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 activeTab="1"/>
  </bookViews>
  <sheets>
    <sheet name="Sheet1" sheetId="2" r:id="rId1"/>
    <sheet name="Sheet 1" sheetId="1" r:id="rId2"/>
  </sheets>
  <definedNames>
    <definedName name="_xlnm._FilterDatabase" localSheetId="1" hidden="1">'Sheet 1'!$A$1:$K$97</definedName>
  </definedName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" i="1" l="1"/>
</calcChain>
</file>

<file path=xl/sharedStrings.xml><?xml version="1.0" encoding="utf-8"?>
<sst xmlns="http://schemas.openxmlformats.org/spreadsheetml/2006/main" count="785" uniqueCount="274">
  <si>
    <t>image</t>
  </si>
  <si>
    <t>Name</t>
  </si>
  <si>
    <t>Style Number</t>
  </si>
  <si>
    <t>Color</t>
  </si>
  <si>
    <t>Wholesale</t>
  </si>
  <si>
    <t>M.S.R.P</t>
  </si>
  <si>
    <t>Department</t>
  </si>
  <si>
    <t>Category</t>
  </si>
  <si>
    <t>Subcategory</t>
  </si>
  <si>
    <t>€70.00</t>
  </si>
  <si>
    <t>€140.00</t>
  </si>
  <si>
    <t>WOMENS</t>
  </si>
  <si>
    <t>FTW</t>
  </si>
  <si>
    <t>SHOES</t>
  </si>
  <si>
    <t>€55.00</t>
  </si>
  <si>
    <t>€110.00</t>
  </si>
  <si>
    <t>€40.00</t>
  </si>
  <si>
    <t>€80.00</t>
  </si>
  <si>
    <t>RUSH RUNNER 5 SYN ELASTIC LACE</t>
  </si>
  <si>
    <t>100209197</t>
  </si>
  <si>
    <t>SHADOW/AIAQUA/FTWRWHITE</t>
  </si>
  <si>
    <t>€35.00</t>
  </si>
  <si>
    <t>GIRL-INF</t>
  </si>
  <si>
    <t>REEBOK SMASH EDGE S</t>
  </si>
  <si>
    <t>100228710</t>
  </si>
  <si>
    <t>CHALK/SCORCHEDEARTH/RECOVERYBLUE</t>
  </si>
  <si>
    <t>UNISEX</t>
  </si>
  <si>
    <t>100228711</t>
  </si>
  <si>
    <t>WHITE/TWILIGHTBLUE/GLITCHAQUA</t>
  </si>
  <si>
    <t>REEBOK SMASH EDGE</t>
  </si>
  <si>
    <t>100228185</t>
  </si>
  <si>
    <t>AI AQUA/RECOVERY BLUE/GUM</t>
  </si>
  <si>
    <t>100228237</t>
  </si>
  <si>
    <t>WHITE/BLACK/GUM</t>
  </si>
  <si>
    <t>€75.00</t>
  </si>
  <si>
    <t>MENS</t>
  </si>
  <si>
    <t>100228184</t>
  </si>
  <si>
    <t>COLLEGIATE GREEN/GLITCH AQUA/GUM</t>
  </si>
  <si>
    <t>REEBOK ROYAL PRIME 2.0 TWO STRAP</t>
  </si>
  <si>
    <t>100211215</t>
  </si>
  <si>
    <t>FTWRWHITE/SUNSETCORAL/SUNKISSEDORANGE</t>
  </si>
  <si>
    <t>GIRL-CHI</t>
  </si>
  <si>
    <t>REEBOK ROYAL PRIME 2.0</t>
  </si>
  <si>
    <t>100209388</t>
  </si>
  <si>
    <t>€38.00</t>
  </si>
  <si>
    <t>GIRLS</t>
  </si>
  <si>
    <t>100211207</t>
  </si>
  <si>
    <t>FTWRWHITE/BLACK/SOLARLIME</t>
  </si>
  <si>
    <t>BOYS</t>
  </si>
  <si>
    <t>REEBOK ROYAL JOG 3.0 ELASTIC &amp; TOP STRAP</t>
  </si>
  <si>
    <t>100211272</t>
  </si>
  <si>
    <t>FTWRWHITE/DIGITALBLUE/BATIKBLUE</t>
  </si>
  <si>
    <t>€20.00</t>
  </si>
  <si>
    <t>BOY-CHI</t>
  </si>
  <si>
    <t>100211284</t>
  </si>
  <si>
    <t>FTWRWHITE/FTWRWHITE/TRUEPINK</t>
  </si>
  <si>
    <t>REEBOK ROYAL COMPLETE CLN 2.0</t>
  </si>
  <si>
    <t>100209335</t>
  </si>
  <si>
    <t>FTWRWHITE/FTWRWHITE/TWILIGHTBLUE</t>
  </si>
  <si>
    <t>€43.00</t>
  </si>
  <si>
    <t>REEBOK ROYAL CL JOG 3.0</t>
  </si>
  <si>
    <t>100209443</t>
  </si>
  <si>
    <t>€45.00</t>
  </si>
  <si>
    <t>100209440</t>
  </si>
  <si>
    <t>REEBOK REWIND RUN</t>
  </si>
  <si>
    <t>100210049</t>
  </si>
  <si>
    <t>WHITE/GREY 3/SHADOW</t>
  </si>
  <si>
    <t>€30.00</t>
  </si>
  <si>
    <t>€60.00</t>
  </si>
  <si>
    <t>100210047</t>
  </si>
  <si>
    <t>WHITE/COLLEGIATE GREEN/ALABASTER</t>
  </si>
  <si>
    <t>REEBOK LITE 4</t>
  </si>
  <si>
    <t>100209933</t>
  </si>
  <si>
    <t>WHITE/HAZY GREY/OPTIMUM BLUE</t>
  </si>
  <si>
    <t>REEBOK IDENTITY BIG LOGO TEE</t>
  </si>
  <si>
    <t>100228373</t>
  </si>
  <si>
    <t>RECOVERY BLUE</t>
  </si>
  <si>
    <t>APP</t>
  </si>
  <si>
    <t>T-SHIRTS</t>
  </si>
  <si>
    <t>REEBOK GLIDE RIPPLE DOUBLE</t>
  </si>
  <si>
    <t>100210019</t>
  </si>
  <si>
    <t>BLACK/WHITE/ROSE GOLD</t>
  </si>
  <si>
    <t>100210020</t>
  </si>
  <si>
    <t>WHITE/SAND/FLINT GREY METALLIC</t>
  </si>
  <si>
    <t>REEBOK GLIDE RIPPLE CLIP</t>
  </si>
  <si>
    <t>100209996</t>
  </si>
  <si>
    <t>WHITE/WHITE/TWILIGHT BLUE</t>
  </si>
  <si>
    <t>€65.00</t>
  </si>
  <si>
    <t>REEBOK GLIDE</t>
  </si>
  <si>
    <t>100209994</t>
  </si>
  <si>
    <t>MIST GREY/ENERGY RED/WHITE</t>
  </si>
  <si>
    <t>100210005</t>
  </si>
  <si>
    <t>CHALK/CHALK/HYBRID GREEN</t>
  </si>
  <si>
    <t>100210004</t>
  </si>
  <si>
    <t>WHITE/WHITE/UPGRADE BLUE</t>
  </si>
  <si>
    <t>100210111</t>
  </si>
  <si>
    <t>GLITCH AQUA/TRUE PINK/WHITE</t>
  </si>
  <si>
    <t>100209997</t>
  </si>
  <si>
    <t>WHITE/BARELY GREY/WHITE</t>
  </si>
  <si>
    <t>REEBOK GL1100</t>
  </si>
  <si>
    <t>100210021</t>
  </si>
  <si>
    <t>BARELY GREY/GREY 1/HAZY GREY</t>
  </si>
  <si>
    <t>100210022</t>
  </si>
  <si>
    <t>NIGHT BLACK/CHALK/GREY 6</t>
  </si>
  <si>
    <t>100210027</t>
  </si>
  <si>
    <t>BLACK/WASHED BLACK/CHROME</t>
  </si>
  <si>
    <t>100210024</t>
  </si>
  <si>
    <t>SAND/SPORT BEIGE/UNEARTHED BROWN</t>
  </si>
  <si>
    <t>100210028</t>
  </si>
  <si>
    <t>CHALK/BARELY GREY/CHROME</t>
  </si>
  <si>
    <t>REEBOK COURT RETRO</t>
  </si>
  <si>
    <t>100208920</t>
  </si>
  <si>
    <t>WHITE/Y2KBLUE/GUM</t>
  </si>
  <si>
    <t>100208930</t>
  </si>
  <si>
    <t>VECTORNAVY/BLACK/FTWRWHITE</t>
  </si>
  <si>
    <t>REEBOK COURT CLEAN</t>
  </si>
  <si>
    <t>100208927</t>
  </si>
  <si>
    <t>FTWRWHITE/TAN/SAND</t>
  </si>
  <si>
    <t>100208889</t>
  </si>
  <si>
    <t>WASHEDBLACK/FTWRWHITE/ALWAYSYELLOW</t>
  </si>
  <si>
    <t>100208890</t>
  </si>
  <si>
    <t>FTWRWHITE/DUSTYROSE/FROSTEDBERRY</t>
  </si>
  <si>
    <t>REEBOK COURT ADVANCE SURGE</t>
  </si>
  <si>
    <t>100220932</t>
  </si>
  <si>
    <t>DUSTYROSE/SOLARGOLD/GUM</t>
  </si>
  <si>
    <t>REEBOK COURT ADVANCE</t>
  </si>
  <si>
    <t>100228684</t>
  </si>
  <si>
    <t>FTWRWHITE/BARELYGREY/MOON</t>
  </si>
  <si>
    <t>100208894</t>
  </si>
  <si>
    <t>CHALK/SCORCHEDEARTH/CHALK</t>
  </si>
  <si>
    <t>€90.00</t>
  </si>
  <si>
    <t>€25.00</t>
  </si>
  <si>
    <t>LT COURT</t>
  </si>
  <si>
    <t>100208974</t>
  </si>
  <si>
    <t>FTWRWHITE/BARELYGREY/GUM</t>
  </si>
  <si>
    <t>€120.00</t>
  </si>
  <si>
    <t>ID TRAIN TEE</t>
  </si>
  <si>
    <t>100221463</t>
  </si>
  <si>
    <t>VERY BERRY</t>
  </si>
  <si>
    <t>ID TRAIN TANK</t>
  </si>
  <si>
    <t>100215076</t>
  </si>
  <si>
    <t>ELECTRIC AMBER</t>
  </si>
  <si>
    <t>TOPS</t>
  </si>
  <si>
    <t>ID TRAIN BOOTY SHORT</t>
  </si>
  <si>
    <t>100229289</t>
  </si>
  <si>
    <t>NGHBLK</t>
  </si>
  <si>
    <t>TIGHTS</t>
  </si>
  <si>
    <t>ENERGEN TECH 2</t>
  </si>
  <si>
    <t>100212734</t>
  </si>
  <si>
    <t>Y2K BLUE/DUSTY ROSE</t>
  </si>
  <si>
    <t>100209967</t>
  </si>
  <si>
    <t>DIGITAL GLEAM/TWILIGHT PURPLE/WHITE</t>
  </si>
  <si>
    <t>CLUB C REVENGE VINTAGE II</t>
  </si>
  <si>
    <t>100221099</t>
  </si>
  <si>
    <t>CHALK/BREAKAWAYGREEN/WASHEDBLACK</t>
  </si>
  <si>
    <t>€100.00</t>
  </si>
  <si>
    <t>CLUB C REVENGE VINTAGE</t>
  </si>
  <si>
    <t>100209032</t>
  </si>
  <si>
    <t>CHALK/BREAKAWAYGREEN/TAN</t>
  </si>
  <si>
    <t>100209063</t>
  </si>
  <si>
    <t>CHALK/BLEACHEDPEACH/SUNKISSEDORANGE</t>
  </si>
  <si>
    <t>CLUB C REVENGE</t>
  </si>
  <si>
    <t>100222368</t>
  </si>
  <si>
    <t>SUNSETCORAL/BLACK/GUM</t>
  </si>
  <si>
    <t>UNISEX-JUN</t>
  </si>
  <si>
    <t>100228904</t>
  </si>
  <si>
    <t>WHITE/WHITE/Y2KBLUE</t>
  </si>
  <si>
    <t>100222367</t>
  </si>
  <si>
    <t>DIGITAL BLUE/SOLAR ACID YELLOW/GUM</t>
  </si>
  <si>
    <t>100208968</t>
  </si>
  <si>
    <t>CHALK/VINTAGECHALK/MOON</t>
  </si>
  <si>
    <t>100209750</t>
  </si>
  <si>
    <t>WHITE/DARKGREEN/VINTAGECHALK</t>
  </si>
  <si>
    <t>BOY-INF</t>
  </si>
  <si>
    <t>100211104</t>
  </si>
  <si>
    <t>BOY-JUN</t>
  </si>
  <si>
    <t>100209067</t>
  </si>
  <si>
    <t>WHITE/WHITE/SUNKISSEDORANGE</t>
  </si>
  <si>
    <t>CLUB C GROUNDS UK</t>
  </si>
  <si>
    <t>100220808</t>
  </si>
  <si>
    <t>EARTH/CHALK/SCORCHEDEARTH</t>
  </si>
  <si>
    <t>100220814</t>
  </si>
  <si>
    <t>PURPLERAVE/BLEACHEDYELLOW/CHALK</t>
  </si>
  <si>
    <t>100221070</t>
  </si>
  <si>
    <t>RECOVERYBLUE/VECTORNAVY/GUM</t>
  </si>
  <si>
    <t>100209040</t>
  </si>
  <si>
    <t>100209036</t>
  </si>
  <si>
    <t>BLACK/ELECTRICYELLOW/GUM</t>
  </si>
  <si>
    <t>100209039</t>
  </si>
  <si>
    <t>TWILIGHTBLUE/CLAY/CHALK</t>
  </si>
  <si>
    <t>100209038</t>
  </si>
  <si>
    <t>COLLEGIATEGREEN/BLACK/GUM</t>
  </si>
  <si>
    <t>100220809</t>
  </si>
  <si>
    <t>VINTAGECHALK/CHALK/SAND</t>
  </si>
  <si>
    <t>100221372</t>
  </si>
  <si>
    <t>TRUE PINK/DIGITAL GLEAM/GUM</t>
  </si>
  <si>
    <t>100220815</t>
  </si>
  <si>
    <t>SUNKISSEDORANGE/GLITCHAQUA/CHALK</t>
  </si>
  <si>
    <t>100221373</t>
  </si>
  <si>
    <t>CLUB C 85</t>
  </si>
  <si>
    <t>100208987</t>
  </si>
  <si>
    <t>SAND/SCORCHEDEARTH/HOOPRED</t>
  </si>
  <si>
    <t>100209021</t>
  </si>
  <si>
    <t>TAPIOCA/BLACK/WHITE</t>
  </si>
  <si>
    <t>100209020</t>
  </si>
  <si>
    <t>SCORTCHEDEARTH/BLACK/WHITE</t>
  </si>
  <si>
    <t>CLASSIC NYLON</t>
  </si>
  <si>
    <t>100209552</t>
  </si>
  <si>
    <t>VECTOR NAVY/GLITCH AQUA/VINTAGE CHALK</t>
  </si>
  <si>
    <t>€85.00</t>
  </si>
  <si>
    <t>100209551</t>
  </si>
  <si>
    <t>HUNTER GREEN/PUMP ORANGE/VINTAGE CHALK</t>
  </si>
  <si>
    <t>100221160</t>
  </si>
  <si>
    <t>ESSENTIALBLUE/SOLARACIDYELLOW/VTGCHALK</t>
  </si>
  <si>
    <t>CLASSIC LEATHER 1983 VINTAGE CREPE</t>
  </si>
  <si>
    <t>100221166</t>
  </si>
  <si>
    <t>WHITE/WHITE/VINTAGE CHALK</t>
  </si>
  <si>
    <t>CLASSIC LEATHER</t>
  </si>
  <si>
    <t>100209606</t>
  </si>
  <si>
    <t>WHITE/SHADOW/MOON</t>
  </si>
  <si>
    <t>100209484</t>
  </si>
  <si>
    <t>BLACK/WASHED BLACK/WHITE</t>
  </si>
  <si>
    <t>100209513</t>
  </si>
  <si>
    <t>WHITE/MIST GREY/BLACK</t>
  </si>
  <si>
    <t>100209515</t>
  </si>
  <si>
    <t>WHITE/SAND/BLACK</t>
  </si>
  <si>
    <t>CLASSIC AZ</t>
  </si>
  <si>
    <t>100221226</t>
  </si>
  <si>
    <t>CLASSIC GREEN/CLASSIC GREEN/CHALK</t>
  </si>
  <si>
    <t>100208830</t>
  </si>
  <si>
    <t>CHALK/CHALK/GREY 5</t>
  </si>
  <si>
    <t>100208833</t>
  </si>
  <si>
    <t>RECOVERY BLUE/RECOVERY BLUE/CHALK</t>
  </si>
  <si>
    <t>100211390</t>
  </si>
  <si>
    <t>DIGITAL GLEAM/DIGITAL GLEAM/CHALK</t>
  </si>
  <si>
    <t>100208832</t>
  </si>
  <si>
    <t>GOLDEN HAZE/GOLDEN HAZE/CHALK</t>
  </si>
  <si>
    <t>100230347</t>
  </si>
  <si>
    <t>RED/RED/WHITE</t>
  </si>
  <si>
    <t>100208831</t>
  </si>
  <si>
    <t>WASHED BLACK/WASHED BLACK/CHALK</t>
  </si>
  <si>
    <t>CAMPIO XT</t>
  </si>
  <si>
    <t>100227880</t>
  </si>
  <si>
    <t>WHITE/BLACK/BARELY GREY/GUM</t>
  </si>
  <si>
    <t>100209321</t>
  </si>
  <si>
    <t>WHITE/VERYBERRY/Y2KBLUE</t>
  </si>
  <si>
    <t>100209322</t>
  </si>
  <si>
    <t>100208747</t>
  </si>
  <si>
    <t>WHITE/VECTORRED/OPTIMUMBLUE</t>
  </si>
  <si>
    <t>100220547</t>
  </si>
  <si>
    <t>FTWRWHITE/BLACK/RBKGUM04</t>
  </si>
  <si>
    <t>100230336</t>
  </si>
  <si>
    <t>CHALK/GREEN/GUM</t>
  </si>
  <si>
    <t>100230335</t>
  </si>
  <si>
    <t>RED/CHALK/GUM</t>
  </si>
  <si>
    <t>ANSWER III</t>
  </si>
  <si>
    <t>100209104</t>
  </si>
  <si>
    <t>BLACK/CHROME/ENERGYRED</t>
  </si>
  <si>
    <t>100212578</t>
  </si>
  <si>
    <t>GREY3/WHITE/GUM1</t>
  </si>
  <si>
    <t>REEBOK ROYAL REWIND</t>
  </si>
  <si>
    <t>100046413</t>
  </si>
  <si>
    <t>FTWWHT/CLAPNK/FTWWHT</t>
  </si>
  <si>
    <t>€33.00</t>
  </si>
  <si>
    <t>UNISEX-INF</t>
  </si>
  <si>
    <t>100046411</t>
  </si>
  <si>
    <t>FTWWHT/VECNAV/VECRED</t>
  </si>
  <si>
    <t>100009275</t>
  </si>
  <si>
    <t>PUGRY5/FTWWHT/FTWWHT</t>
  </si>
  <si>
    <t>Gender</t>
  </si>
  <si>
    <t>KIDS</t>
  </si>
  <si>
    <t>Sum of STOCK</t>
  </si>
  <si>
    <t>Grand 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</si>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</sst>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ptos Display"/>
      <family val="2"/>
    </font>
    <font>
      <sz val="10"/>
      <color theme="1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pivotButton="1"/>
    <xf numFmtId="3" fontId="0" fillId="0" borderId="0" xfId="0" applyNumberFormat="1"/>
    <xf numFmtId="0" fontId="2" fillId="0" borderId="0" xfId="0" applyFont="1"/>
    <xf numFmtId="44" fontId="2" fillId="0" borderId="0" xfId="1" applyFont="1"/>
    <xf numFmtId="3" fontId="2" fillId="2" borderId="0" xfId="0" applyNumberFormat="1" applyFont="1" applyFill="1" applyAlignment="1">
      <alignment horizontal="right"/>
    </xf>
    <xf numFmtId="0" fontId="3" fillId="0" borderId="0" xfId="0" applyFont="1"/>
    <xf numFmtId="3" fontId="2" fillId="2" borderId="0" xfId="0" applyNumberFormat="1" applyFont="1" applyFill="1"/>
    <xf numFmtId="3" fontId="3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76" Type="http://schemas.openxmlformats.org/officeDocument/2006/relationships/image" Target="../media/image76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3702</xdr:colOff>
      <xdr:row>15</xdr:row>
      <xdr:rowOff>172499</xdr:rowOff>
    </xdr:from>
    <xdr:ext cx="905046" cy="1428129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21</xdr:row>
      <xdr:rowOff>172500</xdr:rowOff>
    </xdr:from>
    <xdr:ext cx="905046" cy="1428129"/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24</xdr:row>
      <xdr:rowOff>172500</xdr:rowOff>
    </xdr:from>
    <xdr:ext cx="905046" cy="1428129"/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96</xdr:row>
      <xdr:rowOff>172500</xdr:rowOff>
    </xdr:from>
    <xdr:ext cx="905046" cy="1428129"/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55</xdr:row>
      <xdr:rowOff>172500</xdr:rowOff>
    </xdr:from>
    <xdr:ext cx="905046" cy="1428129"/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56</xdr:row>
      <xdr:rowOff>172500</xdr:rowOff>
    </xdr:from>
    <xdr:ext cx="905046" cy="1428129"/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</xdr:row>
      <xdr:rowOff>172500</xdr:rowOff>
    </xdr:from>
    <xdr:ext cx="905046" cy="1428129"/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</xdr:row>
      <xdr:rowOff>172500</xdr:rowOff>
    </xdr:from>
    <xdr:ext cx="905046" cy="1428129"/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</xdr:row>
      <xdr:rowOff>172500</xdr:rowOff>
    </xdr:from>
    <xdr:ext cx="905046" cy="1428129"/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702" y="362052"/>
          <a:ext cx="905046" cy="1428129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13</xdr:row>
      <xdr:rowOff>172500</xdr:rowOff>
    </xdr:from>
    <xdr:ext cx="905046" cy="1428129"/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40</xdr:row>
      <xdr:rowOff>172500</xdr:rowOff>
    </xdr:from>
    <xdr:ext cx="905046" cy="1428129"/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</xdr:row>
      <xdr:rowOff>172500</xdr:rowOff>
    </xdr:from>
    <xdr:ext cx="905046" cy="1428129"/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27</xdr:row>
      <xdr:rowOff>172499</xdr:rowOff>
    </xdr:from>
    <xdr:ext cx="905046" cy="1428129"/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</xdr:row>
      <xdr:rowOff>172499</xdr:rowOff>
    </xdr:from>
    <xdr:ext cx="905046" cy="1428129"/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91</xdr:row>
      <xdr:rowOff>172499</xdr:rowOff>
    </xdr:from>
    <xdr:ext cx="905046" cy="1428129"/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16</xdr:row>
      <xdr:rowOff>172499</xdr:rowOff>
    </xdr:from>
    <xdr:ext cx="905046" cy="1428129"/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66</xdr:row>
      <xdr:rowOff>172499</xdr:rowOff>
    </xdr:from>
    <xdr:ext cx="905046" cy="1428129"/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92</xdr:row>
      <xdr:rowOff>172499</xdr:rowOff>
    </xdr:from>
    <xdr:ext cx="905046" cy="1428129"/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87</xdr:row>
      <xdr:rowOff>172499</xdr:rowOff>
    </xdr:from>
    <xdr:ext cx="905046" cy="1428129"/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59</xdr:row>
      <xdr:rowOff>172499</xdr:rowOff>
    </xdr:from>
    <xdr:ext cx="905046" cy="1428129"/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34</xdr:row>
      <xdr:rowOff>172499</xdr:rowOff>
    </xdr:from>
    <xdr:ext cx="905046" cy="1428129"/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33</xdr:row>
      <xdr:rowOff>172499</xdr:rowOff>
    </xdr:from>
    <xdr:ext cx="905046" cy="1428129"/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48</xdr:row>
      <xdr:rowOff>172499</xdr:rowOff>
    </xdr:from>
    <xdr:ext cx="905046" cy="1428129"/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57</xdr:row>
      <xdr:rowOff>172499</xdr:rowOff>
    </xdr:from>
    <xdr:ext cx="905046" cy="1428129"/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53</xdr:row>
      <xdr:rowOff>172499</xdr:rowOff>
    </xdr:from>
    <xdr:ext cx="905046" cy="1428129"/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88</xdr:row>
      <xdr:rowOff>172499</xdr:rowOff>
    </xdr:from>
    <xdr:ext cx="905046" cy="1428129"/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82</xdr:row>
      <xdr:rowOff>172499</xdr:rowOff>
    </xdr:from>
    <xdr:ext cx="905046" cy="1428129"/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36</xdr:row>
      <xdr:rowOff>172499</xdr:rowOff>
    </xdr:from>
    <xdr:ext cx="905046" cy="1428129"/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58</xdr:row>
      <xdr:rowOff>172499</xdr:rowOff>
    </xdr:from>
    <xdr:ext cx="905046" cy="1428129"/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18</xdr:row>
      <xdr:rowOff>172499</xdr:rowOff>
    </xdr:from>
    <xdr:ext cx="905046" cy="1428129"/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64</xdr:row>
      <xdr:rowOff>172499</xdr:rowOff>
    </xdr:from>
    <xdr:ext cx="905046" cy="1428129"/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29</xdr:row>
      <xdr:rowOff>172499</xdr:rowOff>
    </xdr:from>
    <xdr:ext cx="905046" cy="1428129"/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11</xdr:row>
      <xdr:rowOff>172499</xdr:rowOff>
    </xdr:from>
    <xdr:ext cx="905046" cy="1428129"/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77</xdr:row>
      <xdr:rowOff>172499</xdr:rowOff>
    </xdr:from>
    <xdr:ext cx="905046" cy="1428129"/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68</xdr:row>
      <xdr:rowOff>172499</xdr:rowOff>
    </xdr:from>
    <xdr:ext cx="905046" cy="1428129"/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32</xdr:row>
      <xdr:rowOff>172499</xdr:rowOff>
    </xdr:from>
    <xdr:ext cx="905046" cy="1428129"/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89</xdr:row>
      <xdr:rowOff>172499</xdr:rowOff>
    </xdr:from>
    <xdr:ext cx="905046" cy="1428129"/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70</xdr:row>
      <xdr:rowOff>172499</xdr:rowOff>
    </xdr:from>
    <xdr:ext cx="905046" cy="1428129"/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63</xdr:row>
      <xdr:rowOff>172499</xdr:rowOff>
    </xdr:from>
    <xdr:ext cx="905046" cy="1428129"/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71</xdr:row>
      <xdr:rowOff>172499</xdr:rowOff>
    </xdr:from>
    <xdr:ext cx="905046" cy="1428129"/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80</xdr:row>
      <xdr:rowOff>172499</xdr:rowOff>
    </xdr:from>
    <xdr:ext cx="905046" cy="1428129"/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78</xdr:row>
      <xdr:rowOff>172499</xdr:rowOff>
    </xdr:from>
    <xdr:ext cx="905046" cy="1428129"/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41</xdr:row>
      <xdr:rowOff>172499</xdr:rowOff>
    </xdr:from>
    <xdr:ext cx="905046" cy="1428129"/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69</xdr:row>
      <xdr:rowOff>172499</xdr:rowOff>
    </xdr:from>
    <xdr:ext cx="905046" cy="1428129"/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54</xdr:row>
      <xdr:rowOff>172499</xdr:rowOff>
    </xdr:from>
    <xdr:ext cx="905046" cy="1428129"/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90</xdr:row>
      <xdr:rowOff>172499</xdr:rowOff>
    </xdr:from>
    <xdr:ext cx="905046" cy="1428129"/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26</xdr:row>
      <xdr:rowOff>172499</xdr:rowOff>
    </xdr:from>
    <xdr:ext cx="905046" cy="1428129"/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44</xdr:row>
      <xdr:rowOff>172499</xdr:rowOff>
    </xdr:from>
    <xdr:ext cx="905046" cy="1428129"/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35</xdr:row>
      <xdr:rowOff>172499</xdr:rowOff>
    </xdr:from>
    <xdr:ext cx="905046" cy="1428129"/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43</xdr:row>
      <xdr:rowOff>172499</xdr:rowOff>
    </xdr:from>
    <xdr:ext cx="905046" cy="1428129"/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19</xdr:row>
      <xdr:rowOff>172499</xdr:rowOff>
    </xdr:from>
    <xdr:ext cx="905046" cy="1428129"/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75</xdr:row>
      <xdr:rowOff>172499</xdr:rowOff>
    </xdr:from>
    <xdr:ext cx="905046" cy="1428129"/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83</xdr:row>
      <xdr:rowOff>172499</xdr:rowOff>
    </xdr:from>
    <xdr:ext cx="905046" cy="1428129"/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61</xdr:row>
      <xdr:rowOff>172499</xdr:rowOff>
    </xdr:from>
    <xdr:ext cx="905046" cy="1428129"/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39</xdr:row>
      <xdr:rowOff>172500</xdr:rowOff>
    </xdr:from>
    <xdr:ext cx="905046" cy="1428129"/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94</xdr:row>
      <xdr:rowOff>172500</xdr:rowOff>
    </xdr:from>
    <xdr:ext cx="905046" cy="1428129"/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46</xdr:row>
      <xdr:rowOff>172500</xdr:rowOff>
    </xdr:from>
    <xdr:ext cx="905046" cy="1428129"/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50</xdr:row>
      <xdr:rowOff>172500</xdr:rowOff>
    </xdr:from>
    <xdr:ext cx="905046" cy="1428129"/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67</xdr:row>
      <xdr:rowOff>172500</xdr:rowOff>
    </xdr:from>
    <xdr:ext cx="905046" cy="1428129"/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47</xdr:row>
      <xdr:rowOff>172500</xdr:rowOff>
    </xdr:from>
    <xdr:ext cx="905046" cy="1428129"/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14</xdr:row>
      <xdr:rowOff>172500</xdr:rowOff>
    </xdr:from>
    <xdr:ext cx="905046" cy="1428129"/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</xdr:row>
      <xdr:rowOff>172500</xdr:rowOff>
    </xdr:from>
    <xdr:ext cx="905046" cy="1428129"/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22</xdr:row>
      <xdr:rowOff>172500</xdr:rowOff>
    </xdr:from>
    <xdr:ext cx="905046" cy="1428129"/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23</xdr:row>
      <xdr:rowOff>172500</xdr:rowOff>
    </xdr:from>
    <xdr:ext cx="905046" cy="1428129"/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62</xdr:row>
      <xdr:rowOff>172500</xdr:rowOff>
    </xdr:from>
    <xdr:ext cx="905046" cy="1428129"/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28</xdr:row>
      <xdr:rowOff>172500</xdr:rowOff>
    </xdr:from>
    <xdr:ext cx="905046" cy="1428129"/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72</xdr:row>
      <xdr:rowOff>172500</xdr:rowOff>
    </xdr:from>
    <xdr:ext cx="905046" cy="1428129"/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60</xdr:row>
      <xdr:rowOff>172500</xdr:rowOff>
    </xdr:from>
    <xdr:ext cx="905046" cy="1428129"/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73</xdr:row>
      <xdr:rowOff>172500</xdr:rowOff>
    </xdr:from>
    <xdr:ext cx="905046" cy="1428129"/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20</xdr:row>
      <xdr:rowOff>172500</xdr:rowOff>
    </xdr:from>
    <xdr:ext cx="905046" cy="1428129"/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</xdr:row>
      <xdr:rowOff>172500</xdr:rowOff>
    </xdr:from>
    <xdr:ext cx="905046" cy="1428129"/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74</xdr:row>
      <xdr:rowOff>172500</xdr:rowOff>
    </xdr:from>
    <xdr:ext cx="905046" cy="1428129"/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79</xdr:row>
      <xdr:rowOff>172500</xdr:rowOff>
    </xdr:from>
    <xdr:ext cx="905046" cy="1428129"/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49</xdr:row>
      <xdr:rowOff>172500</xdr:rowOff>
    </xdr:from>
    <xdr:ext cx="905046" cy="1428129"/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65</xdr:row>
      <xdr:rowOff>172500</xdr:rowOff>
    </xdr:from>
    <xdr:ext cx="905046" cy="1428129"/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38</xdr:row>
      <xdr:rowOff>172500</xdr:rowOff>
    </xdr:from>
    <xdr:ext cx="905046" cy="1428129"/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31</xdr:row>
      <xdr:rowOff>172500</xdr:rowOff>
    </xdr:from>
    <xdr:ext cx="905046" cy="1428129"/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52</xdr:row>
      <xdr:rowOff>172500</xdr:rowOff>
    </xdr:from>
    <xdr:ext cx="905046" cy="1428129"/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12</xdr:row>
      <xdr:rowOff>172500</xdr:rowOff>
    </xdr:from>
    <xdr:ext cx="905046" cy="1428129"/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25</xdr:row>
      <xdr:rowOff>172500</xdr:rowOff>
    </xdr:from>
    <xdr:ext cx="905046" cy="1428129"/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81</xdr:row>
      <xdr:rowOff>172500</xdr:rowOff>
    </xdr:from>
    <xdr:ext cx="905046" cy="1428129"/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42</xdr:row>
      <xdr:rowOff>172500</xdr:rowOff>
    </xdr:from>
    <xdr:ext cx="905046" cy="1428129"/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93</xdr:row>
      <xdr:rowOff>172500</xdr:rowOff>
    </xdr:from>
    <xdr:ext cx="905046" cy="1428129"/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30</xdr:row>
      <xdr:rowOff>172500</xdr:rowOff>
    </xdr:from>
    <xdr:ext cx="905046" cy="1428129"/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84</xdr:row>
      <xdr:rowOff>172500</xdr:rowOff>
    </xdr:from>
    <xdr:ext cx="905046" cy="1428129"/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85</xdr:row>
      <xdr:rowOff>172500</xdr:rowOff>
    </xdr:from>
    <xdr:ext cx="905046" cy="1428129"/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45</xdr:row>
      <xdr:rowOff>172500</xdr:rowOff>
    </xdr:from>
    <xdr:ext cx="905046" cy="1428129"/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17</xdr:row>
      <xdr:rowOff>172500</xdr:rowOff>
    </xdr:from>
    <xdr:ext cx="905046" cy="1428129"/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10</xdr:row>
      <xdr:rowOff>172500</xdr:rowOff>
    </xdr:from>
    <xdr:ext cx="905046" cy="1428129"/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51</xdr:row>
      <xdr:rowOff>172500</xdr:rowOff>
    </xdr:from>
    <xdr:ext cx="905046" cy="1428129"/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76</xdr:row>
      <xdr:rowOff>172500</xdr:rowOff>
    </xdr:from>
    <xdr:ext cx="905046" cy="1428129"/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95</xdr:row>
      <xdr:rowOff>172500</xdr:rowOff>
    </xdr:from>
    <xdr:ext cx="905046" cy="1428129"/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37</xdr:row>
      <xdr:rowOff>172500</xdr:rowOff>
    </xdr:from>
    <xdr:ext cx="905046" cy="1428129"/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4</xdr:row>
      <xdr:rowOff>172500</xdr:rowOff>
    </xdr:from>
    <xdr:ext cx="905046" cy="1428129"/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5</xdr:row>
      <xdr:rowOff>172500</xdr:rowOff>
    </xdr:from>
    <xdr:ext cx="905046" cy="1428129"/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3702</xdr:colOff>
      <xdr:row>86</xdr:row>
      <xdr:rowOff>172500</xdr:rowOff>
    </xdr:from>
    <xdr:ext cx="905046" cy="1428129"/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eebok%20Clearance_HuGo_1006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812.550781712962" createdVersion="8" refreshedVersion="8" minRefreshableVersion="3" recordCount="96">
  <cacheSource type="worksheet">
    <worksheetSource ref="A1:K97" sheet="Sheet 1" r:id="rId2"/>
  </cacheSource>
  <cacheFields count="11">
    <cacheField name="image" numFmtId="0">
      <sharedItems containsNonDate="0" containsString="0" containsBlank="1"/>
    </cacheField>
    <cacheField name="Style Number" numFmtId="0">
      <sharedItems/>
    </cacheField>
    <cacheField name="Name" numFmtId="0">
      <sharedItems/>
    </cacheField>
    <cacheField name="Color" numFmtId="0">
      <sharedItems/>
    </cacheField>
    <cacheField name="Wholesale" numFmtId="0">
      <sharedItems/>
    </cacheField>
    <cacheField name="M.S.R.P" numFmtId="0">
      <sharedItems/>
    </cacheField>
    <cacheField name="Department" numFmtId="0">
      <sharedItems count="3">
        <s v="KIDS"/>
        <s v="MENS"/>
        <s v="WOMENS"/>
      </sharedItems>
    </cacheField>
    <cacheField name="Gender" numFmtId="0">
      <sharedItems/>
    </cacheField>
    <cacheField name="Category" numFmtId="0">
      <sharedItems/>
    </cacheField>
    <cacheField name="Subcategory" numFmtId="0">
      <sharedItems/>
    </cacheField>
    <cacheField name="STOCK" numFmtId="0">
      <sharedItems containsSemiMixedTypes="0" containsString="0" containsNumber="1" containsInteger="1" minValue="30" maxValue="3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6">
  <r>
    <m/>
    <s v="100211207"/>
    <s v="REEBOK ROYAL PRIME 2.0"/>
    <s v="FTWRWHITE/BLACK/SOLARLIME"/>
    <s v="€19.00"/>
    <s v="€38.00"/>
    <x v="0"/>
    <s v="BOYS"/>
    <s v="FTW"/>
    <s v="SHOES"/>
    <n v="3800"/>
  </r>
  <r>
    <m/>
    <s v="100209388"/>
    <s v="REEBOK ROYAL PRIME 2.0"/>
    <s v="FTWRWHITE/SUNSETCORAL/SUNKISSEDORANGE"/>
    <s v="€19.00"/>
    <s v="€38.00"/>
    <x v="0"/>
    <s v="GIRLS"/>
    <s v="FTW"/>
    <s v="SHOES"/>
    <n v="2578"/>
  </r>
  <r>
    <m/>
    <s v="100211215"/>
    <s v="REEBOK ROYAL PRIME 2.0 TWO STRAP"/>
    <s v="FTWRWHITE/SUNSETCORAL/SUNKISSEDORANGE"/>
    <s v="€17.50"/>
    <s v="€35.00"/>
    <x v="0"/>
    <s v="GIRL-CHI"/>
    <s v="FTW"/>
    <s v="SHOES"/>
    <n v="2182"/>
  </r>
  <r>
    <m/>
    <s v="100046413"/>
    <s v="REEBOK ROYAL REWIND"/>
    <s v="FTWWHT/CLAPNK/FTWWHT"/>
    <s v="€16.50"/>
    <s v="€33.00"/>
    <x v="0"/>
    <s v="UNISEX-INF"/>
    <s v="FTW"/>
    <s v="SHOES"/>
    <n v="1179"/>
  </r>
  <r>
    <m/>
    <s v="100046411"/>
    <s v="REEBOK ROYAL REWIND"/>
    <s v="FTWWHT/VECNAV/VECRED"/>
    <s v="€16.50"/>
    <s v="€33.00"/>
    <x v="0"/>
    <s v="UNISEX-INF"/>
    <s v="FTW"/>
    <s v="SHOES"/>
    <n v="1035"/>
  </r>
  <r>
    <m/>
    <s v="100209551"/>
    <s v="CLASSIC NYLON"/>
    <s v="HUNTER GREEN/PUMP ORANGE/VINTAGE CHALK"/>
    <s v="€42.50"/>
    <s v="€85.00"/>
    <x v="1"/>
    <s v="MENS"/>
    <s v="FTW"/>
    <s v="SHOES"/>
    <n v="912"/>
  </r>
  <r>
    <m/>
    <s v="100209038"/>
    <s v="CLUB C GROUNDS UK"/>
    <s v="COLLEGIATEGREEN/BLACK/GUM"/>
    <s v="€50.00"/>
    <s v="€100.00"/>
    <x v="1"/>
    <s v="UNISEX"/>
    <s v="FTW"/>
    <s v="SHOES"/>
    <n v="712"/>
  </r>
  <r>
    <m/>
    <s v="100209440"/>
    <s v="REEBOK ROYAL CL JOG 3.0"/>
    <s v="FTWRWHITE/DIGITALBLUE/BATIKBLUE"/>
    <s v="€22.50"/>
    <s v="€45.00"/>
    <x v="0"/>
    <s v="BOYS"/>
    <s v="FTW"/>
    <s v="SHOES"/>
    <n v="691"/>
  </r>
  <r>
    <m/>
    <s v="100209335"/>
    <s v="REEBOK ROYAL COMPLETE CLN 2.0"/>
    <s v="FTWRWHITE/FTWRWHITE/TWILIGHTBLUE"/>
    <s v="€21.50"/>
    <s v="€43.00"/>
    <x v="0"/>
    <s v="BOYS"/>
    <s v="FTW"/>
    <s v="SHOES"/>
    <n v="643"/>
  </r>
  <r>
    <m/>
    <s v="100220547"/>
    <s v="CAMPIO XT"/>
    <s v="FTWRWHITE/BLACK/RBKGUM04"/>
    <s v="€45.00"/>
    <s v="€90.00"/>
    <x v="1"/>
    <s v="UNISEX"/>
    <s v="FTW"/>
    <s v="SHOES"/>
    <n v="630"/>
  </r>
  <r>
    <m/>
    <s v="100208930"/>
    <s v="REEBOK COURT RETRO"/>
    <s v="VECTORNAVY/BLACK/FTWRWHITE"/>
    <s v="€32.50"/>
    <s v="€65.00"/>
    <x v="1"/>
    <s v="UNISEX"/>
    <s v="FTW"/>
    <s v="SHOES"/>
    <n v="542"/>
  </r>
  <r>
    <m/>
    <s v="100208830"/>
    <s v="CLASSIC AZ"/>
    <s v="CHALK/CHALK/GREY 5"/>
    <s v="€45.00"/>
    <s v="€90.00"/>
    <x v="2"/>
    <s v="WOMENS"/>
    <s v="FTW"/>
    <s v="SHOES"/>
    <n v="533"/>
  </r>
  <r>
    <m/>
    <s v="100211272"/>
    <s v="REEBOK ROYAL JOG 3.0 ELASTIC &amp; TOP STRAP"/>
    <s v="FTWRWHITE/DIGITALBLUE/BATIKBLUE"/>
    <s v="€20.00"/>
    <s v="€40.00"/>
    <x v="0"/>
    <s v="BOY-CHI"/>
    <s v="FTW"/>
    <s v="SHOES"/>
    <n v="531"/>
  </r>
  <r>
    <m/>
    <s v="100209039"/>
    <s v="CLUB C GROUNDS UK"/>
    <s v="TWILIGHTBLUE/CLAY/CHALK"/>
    <s v="€50.00"/>
    <s v="€100.00"/>
    <x v="1"/>
    <s v="UNISEX"/>
    <s v="FTW"/>
    <s v="SHOES"/>
    <n v="514"/>
  </r>
  <r>
    <m/>
    <s v="100209197"/>
    <s v="RUSH RUNNER 5 SYN ELASTIC LACE"/>
    <s v="SHADOW/AIAQUA/FTWRWHITE"/>
    <s v="€17.50"/>
    <s v="€35.00"/>
    <x v="0"/>
    <s v="GIRL-INF"/>
    <s v="FTW"/>
    <s v="SHOES"/>
    <n v="510"/>
  </r>
  <r>
    <m/>
    <s v="100210047"/>
    <s v="REEBOK REWIND RUN"/>
    <s v="WHITE/COLLEGIATE GREEN/ALABASTER"/>
    <s v="€30.00"/>
    <s v="€60.00"/>
    <x v="1"/>
    <s v="UNISEX"/>
    <s v="FTW"/>
    <s v="SHOES"/>
    <n v="497"/>
  </r>
  <r>
    <m/>
    <s v="100208747"/>
    <s v="CAMPIO XT"/>
    <s v="WHITE/VECTORRED/OPTIMUMBLUE"/>
    <s v="€45.00"/>
    <s v="€90.00"/>
    <x v="1"/>
    <s v="UNISEX"/>
    <s v="FTW"/>
    <s v="SHOES"/>
    <n v="486"/>
  </r>
  <r>
    <m/>
    <s v="100210024"/>
    <s v="REEBOK GL1100"/>
    <s v="SAND/SPORT BEIGE/UNEARTHED BROWN"/>
    <s v="€37.50"/>
    <s v="€75.00"/>
    <x v="1"/>
    <s v="UNISEX"/>
    <s v="FTW"/>
    <s v="SHOES"/>
    <n v="470"/>
  </r>
  <r>
    <m/>
    <s v="100222367"/>
    <s v="CLUB C REVENGE"/>
    <s v="DIGITAL BLUE/SOLAR ACID YELLOW/GUM"/>
    <s v="€32.50"/>
    <s v="€65.00"/>
    <x v="0"/>
    <s v="UNISEX-JUN"/>
    <s v="FTW"/>
    <s v="SHOES"/>
    <n v="464"/>
  </r>
  <r>
    <m/>
    <s v="100209552"/>
    <s v="CLASSIC NYLON"/>
    <s v="VECTOR NAVY/GLITCH AQUA/VINTAGE CHALK"/>
    <s v="€42.50"/>
    <s v="€85.00"/>
    <x v="1"/>
    <s v="MENS"/>
    <s v="FTW"/>
    <s v="SHOES"/>
    <n v="421"/>
  </r>
  <r>
    <m/>
    <s v="100228710"/>
    <s v="REEBOK SMASH EDGE S"/>
    <s v="CHALK/SCORCHEDEARTH/RECOVERYBLUE"/>
    <s v="€35.00"/>
    <s v="€70.00"/>
    <x v="1"/>
    <s v="UNISEX"/>
    <s v="FTW"/>
    <s v="SHOES"/>
    <n v="384"/>
  </r>
  <r>
    <m/>
    <s v="100220809"/>
    <s v="CLUB C GROUNDS UK"/>
    <s v="VINTAGECHALK/CHALK/SAND"/>
    <s v="€50.00"/>
    <s v="€100.00"/>
    <x v="2"/>
    <s v="WOMENS"/>
    <s v="FTW"/>
    <s v="SHOES"/>
    <n v="372"/>
  </r>
  <r>
    <m/>
    <s v="100221372"/>
    <s v="CLUB C GROUNDS UK"/>
    <s v="TRUE PINK/DIGITAL GLEAM/GUM"/>
    <s v="€50.00"/>
    <s v="€100.00"/>
    <x v="2"/>
    <s v="WOMENS"/>
    <s v="FTW"/>
    <s v="SHOES"/>
    <n v="351"/>
  </r>
  <r>
    <m/>
    <s v="100228711"/>
    <s v="REEBOK SMASH EDGE S"/>
    <s v="WHITE/TWILIGHTBLUE/GLITCHAQUA"/>
    <s v="€35.00"/>
    <s v="€70.00"/>
    <x v="1"/>
    <s v="UNISEX"/>
    <s v="FTW"/>
    <s v="SHOES"/>
    <n v="342"/>
  </r>
  <r>
    <m/>
    <s v="100208833"/>
    <s v="CLASSIC AZ"/>
    <s v="RECOVERY BLUE/RECOVERY BLUE/CHALK"/>
    <s v="€45.00"/>
    <s v="€90.00"/>
    <x v="2"/>
    <s v="WOMENS"/>
    <s v="FTW"/>
    <s v="SHOES"/>
    <n v="340"/>
  </r>
  <r>
    <m/>
    <s v="100209032"/>
    <s v="CLUB C REVENGE VINTAGE"/>
    <s v="CHALK/BREAKAWAYGREEN/TAN"/>
    <s v="€60.00"/>
    <s v="€120.00"/>
    <x v="1"/>
    <s v="UNISEX"/>
    <s v="FTW"/>
    <s v="SHOES"/>
    <n v="329"/>
  </r>
  <r>
    <m/>
    <s v="100209443"/>
    <s v="REEBOK ROYAL CL JOG 3.0"/>
    <s v="FTWRWHITE/FTWRWHITE/TRUEPINK"/>
    <s v="€22.50"/>
    <s v="€45.00"/>
    <x v="0"/>
    <s v="GIRLS"/>
    <s v="FTW"/>
    <s v="SHOES"/>
    <n v="316"/>
  </r>
  <r>
    <m/>
    <s v="100221373"/>
    <s v="CLUB C GROUNDS UK"/>
    <s v="DIGITAL BLUE/SOLAR ACID YELLOW/GUM"/>
    <s v="€50.00"/>
    <s v="€100.00"/>
    <x v="2"/>
    <s v="WOMENS"/>
    <s v="FTW"/>
    <s v="SHOES"/>
    <n v="303"/>
  </r>
  <r>
    <m/>
    <s v="100208920"/>
    <s v="REEBOK COURT RETRO"/>
    <s v="WHITE/Y2KBLUE/GUM"/>
    <s v="€30.00"/>
    <s v="€60.00"/>
    <x v="1"/>
    <s v="UNISEX"/>
    <s v="FTW"/>
    <s v="SHOES"/>
    <n v="288"/>
  </r>
  <r>
    <m/>
    <s v="100208831"/>
    <s v="CLASSIC AZ"/>
    <s v="WASHED BLACK/WASHED BLACK/CHALK"/>
    <s v="€45.00"/>
    <s v="€90.00"/>
    <x v="2"/>
    <s v="WOMENS"/>
    <s v="FTW"/>
    <s v="SHOES"/>
    <n v="285"/>
  </r>
  <r>
    <m/>
    <s v="100209515"/>
    <s v="CLASSIC LEATHER"/>
    <s v="WHITE/SAND/BLACK"/>
    <s v="€55.00"/>
    <s v="€110.00"/>
    <x v="1"/>
    <s v="UNISEX"/>
    <s v="FTW"/>
    <s v="SHOES"/>
    <n v="277"/>
  </r>
  <r>
    <m/>
    <s v="100208890"/>
    <s v="REEBOK COURT CLEAN"/>
    <s v="FTWRWHITE/DUSTYROSE/FROSTEDBERRY"/>
    <s v="€27.50"/>
    <s v="€55.00"/>
    <x v="2"/>
    <s v="WOMENS"/>
    <s v="FTW"/>
    <s v="SHOES"/>
    <n v="250"/>
  </r>
  <r>
    <m/>
    <s v="100209994"/>
    <s v="REEBOK GLIDE"/>
    <s v="MIST GREY/ENERGY RED/WHITE"/>
    <s v="€35.00"/>
    <s v="€70.00"/>
    <x v="1"/>
    <s v="UNISEX"/>
    <s v="FTW"/>
    <s v="SHOES"/>
    <n v="243"/>
  </r>
  <r>
    <m/>
    <s v="100209996"/>
    <s v="REEBOK GLIDE RIPPLE CLIP"/>
    <s v="WHITE/WHITE/TWILIGHT BLUE"/>
    <s v="€32.50"/>
    <s v="€65.00"/>
    <x v="1"/>
    <s v="UNISEX"/>
    <s v="FTW"/>
    <s v="SHOES"/>
    <n v="239"/>
  </r>
  <r>
    <m/>
    <s v="100222368"/>
    <s v="CLUB C REVENGE"/>
    <s v="SUNSETCORAL/BLACK/GUM"/>
    <s v="€32.50"/>
    <s v="€65.00"/>
    <x v="0"/>
    <s v="UNISEX-JUN"/>
    <s v="FTW"/>
    <s v="SHOES"/>
    <n v="239"/>
  </r>
  <r>
    <m/>
    <s v="100210022"/>
    <s v="REEBOK GL1100"/>
    <s v="NIGHT BLACK/CHALK/GREY 6"/>
    <s v="€37.50"/>
    <s v="€75.00"/>
    <x v="1"/>
    <s v="UNISEX"/>
    <s v="FTW"/>
    <s v="SHOES"/>
    <n v="233"/>
  </r>
  <r>
    <m/>
    <s v="100212578"/>
    <s v="REEBOK SMASH EDGE"/>
    <s v="GREY3/WHITE/GUM1"/>
    <s v="€35.00"/>
    <s v="€70.00"/>
    <x v="1"/>
    <s v="UNISEX"/>
    <s v="FTW"/>
    <s v="SHOES"/>
    <n v="233"/>
  </r>
  <r>
    <m/>
    <s v="100209513"/>
    <s v="CLASSIC LEATHER"/>
    <s v="WHITE/MIST GREY/BLACK"/>
    <s v="€55.00"/>
    <s v="€110.00"/>
    <x v="1"/>
    <s v="UNISEX"/>
    <s v="FTW"/>
    <s v="SHOES"/>
    <n v="223"/>
  </r>
  <r>
    <m/>
    <s v="100209067"/>
    <s v="CLUB C REVENGE"/>
    <s v="WHITE/WHITE/SUNKISSEDORANGE"/>
    <s v="€50.00"/>
    <s v="€100.00"/>
    <x v="2"/>
    <s v="WOMENS"/>
    <s v="FTW"/>
    <s v="SHOES"/>
    <n v="210"/>
  </r>
  <r>
    <m/>
    <s v="100211284"/>
    <s v="REEBOK ROYAL JOG 3.0 ELASTIC &amp; TOP STRAP"/>
    <s v="FTWRWHITE/FTWRWHITE/TRUEPINK"/>
    <s v="€20.00"/>
    <s v="€40.00"/>
    <x v="0"/>
    <s v="GIRL-CHI"/>
    <s v="FTW"/>
    <s v="SHOES"/>
    <n v="206"/>
  </r>
  <r>
    <m/>
    <s v="100229289"/>
    <s v="ID TRAIN BOOTY SHORT"/>
    <s v="NGHBLK"/>
    <s v="€14.29"/>
    <s v="€30.00"/>
    <x v="2"/>
    <s v="WOMENS"/>
    <s v="APP"/>
    <s v="TIGHTS"/>
    <n v="201"/>
  </r>
  <r>
    <m/>
    <s v="100208832"/>
    <s v="CLASSIC AZ"/>
    <s v="GOLDEN HAZE/GOLDEN HAZE/CHALK"/>
    <s v="€45.00"/>
    <s v="€90.00"/>
    <x v="2"/>
    <s v="WOMENS"/>
    <s v="FTW"/>
    <s v="SHOES"/>
    <n v="184"/>
  </r>
  <r>
    <m/>
    <s v="100228904"/>
    <s v="CLUB C REVENGE"/>
    <s v="WHITE/WHITE/Y2KBLUE"/>
    <s v="€50.00"/>
    <s v="€100.00"/>
    <x v="2"/>
    <s v="WOMENS"/>
    <s v="FTW"/>
    <s v="SHOES"/>
    <n v="165"/>
  </r>
  <r>
    <m/>
    <s v="100209063"/>
    <s v="CLUB C REVENGE VINTAGE"/>
    <s v="CHALK/BLEACHEDPEACH/SUNKISSEDORANGE"/>
    <s v="€60.00"/>
    <s v="€120.00"/>
    <x v="2"/>
    <s v="WOMENS"/>
    <s v="FTW"/>
    <s v="SHOES"/>
    <n v="153"/>
  </r>
  <r>
    <m/>
    <s v="100209322"/>
    <s v="CAMPIO XT"/>
    <s v="WHITE/TWILIGHTBLUE/GLITCHAQUA"/>
    <s v="€45.00"/>
    <s v="€90.00"/>
    <x v="1"/>
    <s v="UNISEX"/>
    <s v="FTW"/>
    <s v="SHOES"/>
    <n v="151"/>
  </r>
  <r>
    <m/>
    <s v="100220814"/>
    <s v="CLUB C GROUNDS UK"/>
    <s v="PURPLERAVE/BLEACHEDYELLOW/CHALK"/>
    <s v="€50.00"/>
    <s v="€100.00"/>
    <x v="2"/>
    <s v="WOMENS"/>
    <s v="FTW"/>
    <s v="SHOES"/>
    <n v="137"/>
  </r>
  <r>
    <m/>
    <s v="100209036"/>
    <s v="CLUB C GROUNDS UK"/>
    <s v="BLACK/ELECTRICYELLOW/GUM"/>
    <s v="€50.00"/>
    <s v="€100.00"/>
    <x v="1"/>
    <s v="UNISEX"/>
    <s v="FTW"/>
    <s v="SHOES"/>
    <n v="129"/>
  </r>
  <r>
    <m/>
    <s v="100210005"/>
    <s v="REEBOK GLIDE"/>
    <s v="CHALK/CHALK/HYBRID GREEN"/>
    <s v="€35.00"/>
    <s v="€70.00"/>
    <x v="2"/>
    <s v="WOMENS"/>
    <s v="FTW"/>
    <s v="SHOES"/>
    <n v="128"/>
  </r>
  <r>
    <m/>
    <s v="100209606"/>
    <s v="CLASSIC LEATHER"/>
    <s v="WHITE/SHADOW/MOON"/>
    <s v="€30.00"/>
    <s v="€60.00"/>
    <x v="0"/>
    <s v="BOY-JUN"/>
    <s v="FTW"/>
    <s v="SHOES"/>
    <n v="128"/>
  </r>
  <r>
    <m/>
    <s v="100221070"/>
    <s v="CLUB C GROUNDS UK"/>
    <s v="RECOVERYBLUE/VECTORNAVY/GUM"/>
    <s v="€50.00"/>
    <s v="€100.00"/>
    <x v="1"/>
    <s v="UNISEX"/>
    <s v="FTW"/>
    <s v="SHOES"/>
    <n v="122"/>
  </r>
  <r>
    <m/>
    <s v="100230336"/>
    <s v="CAMPIO XT"/>
    <s v="CHALK/GREEN/GUM"/>
    <s v="€45.00"/>
    <s v="€90.00"/>
    <x v="1"/>
    <s v="UNISEX"/>
    <s v="FTW"/>
    <s v="SHOES"/>
    <n v="120"/>
  </r>
  <r>
    <m/>
    <s v="100221226"/>
    <s v="CLASSIC AZ"/>
    <s v="CLASSIC GREEN/CLASSIC GREEN/CHALK"/>
    <s v="€45.00"/>
    <s v="€90.00"/>
    <x v="2"/>
    <s v="WOMENS"/>
    <s v="FTW"/>
    <s v="SHOES"/>
    <n v="116"/>
  </r>
  <r>
    <m/>
    <s v="100210111"/>
    <s v="REEBOK GLIDE"/>
    <s v="GLITCH AQUA/TRUE PINK/WHITE"/>
    <s v="€35.00"/>
    <s v="€70.00"/>
    <x v="2"/>
    <s v="WOMENS"/>
    <s v="FTW"/>
    <s v="SHOES"/>
    <n v="108"/>
  </r>
  <r>
    <m/>
    <s v="100209967"/>
    <s v="ENERGEN TECH 2"/>
    <s v="DIGITAL GLEAM/TWILIGHT PURPLE/WHITE"/>
    <s v="€32.50"/>
    <s v="€65.00"/>
    <x v="2"/>
    <s v="WOMENS"/>
    <s v="FTW"/>
    <s v="SHOES"/>
    <n v="108"/>
  </r>
  <r>
    <m/>
    <s v="100228237"/>
    <s v="REEBOK SMASH EDGE"/>
    <s v="WHITE/BLACK/GUM"/>
    <s v="€37.50"/>
    <s v="€75.00"/>
    <x v="1"/>
    <s v="MENS"/>
    <s v="FTW"/>
    <s v="SHOES"/>
    <n v="107"/>
  </r>
  <r>
    <m/>
    <s v="100228184"/>
    <s v="REEBOK SMASH EDGE"/>
    <s v="COLLEGIATE GREEN/GLITCH AQUA/GUM"/>
    <s v="€35.00"/>
    <s v="€70.00"/>
    <x v="1"/>
    <s v="UNISEX"/>
    <s v="FTW"/>
    <s v="SHOES"/>
    <n v="104"/>
  </r>
  <r>
    <m/>
    <s v="100210004"/>
    <s v="REEBOK GLIDE"/>
    <s v="WHITE/WHITE/UPGRADE BLUE"/>
    <s v="€35.00"/>
    <s v="€70.00"/>
    <x v="2"/>
    <s v="WOMENS"/>
    <s v="FTW"/>
    <s v="SHOES"/>
    <n v="97"/>
  </r>
  <r>
    <m/>
    <s v="100210027"/>
    <s v="REEBOK GL1100"/>
    <s v="BLACK/WASHED BLACK/CHROME"/>
    <s v="€37.50"/>
    <s v="€75.00"/>
    <x v="2"/>
    <s v="WOMENS"/>
    <s v="FTW"/>
    <s v="SHOES"/>
    <n v="97"/>
  </r>
  <r>
    <m/>
    <s v="100210020"/>
    <s v="REEBOK GLIDE RIPPLE DOUBLE"/>
    <s v="WHITE/SAND/FLINT GREY METALLIC"/>
    <s v="€37.50"/>
    <s v="€75.00"/>
    <x v="2"/>
    <s v="WOMENS"/>
    <s v="FTW"/>
    <s v="SHOES"/>
    <n v="96"/>
  </r>
  <r>
    <m/>
    <s v="100209021"/>
    <s v="CLUB C 85"/>
    <s v="TAPIOCA/BLACK/WHITE"/>
    <s v="€50.00"/>
    <s v="€100.00"/>
    <x v="1"/>
    <s v="UNISEX"/>
    <s v="FTW"/>
    <s v="SHOES"/>
    <n v="95"/>
  </r>
  <r>
    <m/>
    <s v="100211104"/>
    <s v="CLUB C REVENGE"/>
    <s v="WHITE/DARKGREEN/VINTAGECHALK"/>
    <s v="€30.00"/>
    <s v="€60.00"/>
    <x v="0"/>
    <s v="BOY-JUN"/>
    <s v="FTW"/>
    <s v="SHOES"/>
    <n v="90"/>
  </r>
  <r>
    <m/>
    <s v="100220815"/>
    <s v="CLUB C GROUNDS UK"/>
    <s v="SUNKISSEDORANGE/GLITCHAQUA/CHALK"/>
    <s v="€50.00"/>
    <s v="€100.00"/>
    <x v="2"/>
    <s v="WOMENS"/>
    <s v="FTW"/>
    <s v="SHOES"/>
    <n v="86"/>
  </r>
  <r>
    <m/>
    <s v="100208894"/>
    <s v="REEBOK COURT ADVANCE"/>
    <s v="CHALK/SCORCHEDEARTH/CHALK"/>
    <s v="€35.00"/>
    <s v="€70.00"/>
    <x v="1"/>
    <s v="UNISEX"/>
    <s v="FTW"/>
    <s v="SHOES"/>
    <n v="81"/>
  </r>
  <r>
    <m/>
    <s v="100210028"/>
    <s v="REEBOK GL1100"/>
    <s v="CHALK/BARELY GREY/CHROME"/>
    <s v="€37.50"/>
    <s v="€75.00"/>
    <x v="2"/>
    <s v="WOMENS"/>
    <s v="FTW"/>
    <s v="SHOES"/>
    <n v="78"/>
  </r>
  <r>
    <m/>
    <s v="100209484"/>
    <s v="CLASSIC LEATHER"/>
    <s v="BLACK/WASHED BLACK/WHITE"/>
    <s v="€55.00"/>
    <s v="€110.00"/>
    <x v="1"/>
    <s v="UNISEX"/>
    <s v="FTW"/>
    <s v="SHOES"/>
    <n v="76"/>
  </r>
  <r>
    <m/>
    <s v="100209933"/>
    <s v="REEBOK LITE 4"/>
    <s v="WHITE/HAZY GREY/OPTIMUM BLUE"/>
    <s v="€27.50"/>
    <s v="€55.00"/>
    <x v="1"/>
    <s v="MENS"/>
    <s v="FTW"/>
    <s v="SHOES"/>
    <n v="64"/>
  </r>
  <r>
    <m/>
    <s v="100209040"/>
    <s v="CLUB C GROUNDS UK"/>
    <s v="SUNSETCORAL/BLACK/GUM"/>
    <s v="€50.00"/>
    <s v="€100.00"/>
    <x v="1"/>
    <s v="UNISEX"/>
    <s v="FTW"/>
    <s v="SHOES"/>
    <n v="64"/>
  </r>
  <r>
    <m/>
    <s v="100208889"/>
    <s v="REEBOK COURT CLEAN"/>
    <s v="WASHEDBLACK/FTWRWHITE/ALWAYSYELLOW"/>
    <s v="€27.50"/>
    <s v="€55.00"/>
    <x v="1"/>
    <s v="UNISEX"/>
    <s v="FTW"/>
    <s v="SHOES"/>
    <n v="60"/>
  </r>
  <r>
    <m/>
    <s v="100212734"/>
    <s v="ENERGEN TECH 2"/>
    <s v="Y2K BLUE/DUSTY ROSE"/>
    <s v="€32.50"/>
    <s v="€65.00"/>
    <x v="2"/>
    <s v="WOMENS"/>
    <s v="FTW"/>
    <s v="SHOES"/>
    <n v="55"/>
  </r>
  <r>
    <m/>
    <s v="100228684"/>
    <s v="REEBOK COURT ADVANCE"/>
    <s v="FTWRWHITE/BARELYGREY/MOON"/>
    <s v="€35.00"/>
    <s v="€70.00"/>
    <x v="1"/>
    <s v="UNISEX"/>
    <s v="FTW"/>
    <s v="SHOES"/>
    <n v="54"/>
  </r>
  <r>
    <m/>
    <s v="100208974"/>
    <s v="LT COURT"/>
    <s v="FTWRWHITE/BARELYGREY/GUM"/>
    <s v="€60.00"/>
    <s v="€120.00"/>
    <x v="1"/>
    <s v="UNISEX"/>
    <s v="FTW"/>
    <s v="SHOES"/>
    <n v="53"/>
  </r>
  <r>
    <m/>
    <s v="100208987"/>
    <s v="CLUB C 85"/>
    <s v="SAND/SCORCHEDEARTH/HOOPRED"/>
    <s v="€50.00"/>
    <s v="€100.00"/>
    <x v="2"/>
    <s v="WOMENS"/>
    <s v="FTW"/>
    <s v="SHOES"/>
    <n v="53"/>
  </r>
  <r>
    <m/>
    <s v="100209020"/>
    <s v="CLUB C 85"/>
    <s v="SCORTCHEDEARTH/BLACK/WHITE"/>
    <s v="€50.00"/>
    <s v="€100.00"/>
    <x v="1"/>
    <s v="UNISEX"/>
    <s v="FTW"/>
    <s v="SHOES"/>
    <n v="53"/>
  </r>
  <r>
    <m/>
    <s v="100221160"/>
    <s v="CLASSIC NYLON"/>
    <s v="ESSENTIALBLUE/SOLARACIDYELLOW/VTGCHALK"/>
    <s v="€42.50"/>
    <s v="€85.00"/>
    <x v="1"/>
    <s v="MENS"/>
    <s v="FTW"/>
    <s v="SHOES"/>
    <n v="52"/>
  </r>
  <r>
    <m/>
    <s v="100208968"/>
    <s v="CLUB C REVENGE"/>
    <s v="CHALK/VINTAGECHALK/MOON"/>
    <s v="€50.00"/>
    <s v="€100.00"/>
    <x v="1"/>
    <s v="UNISEX"/>
    <s v="FTW"/>
    <s v="SHOES"/>
    <n v="51"/>
  </r>
  <r>
    <m/>
    <s v="100230335"/>
    <s v="CAMPIO XT"/>
    <s v="RED/CHALK/GUM"/>
    <s v="€45.00"/>
    <s v="€90.00"/>
    <x v="1"/>
    <s v="UNISEX"/>
    <s v="FTW"/>
    <s v="SHOES"/>
    <n v="50"/>
  </r>
  <r>
    <m/>
    <s v="100208927"/>
    <s v="REEBOK COURT CLEAN"/>
    <s v="FTWRWHITE/TAN/SAND"/>
    <s v="€27.50"/>
    <s v="€55.00"/>
    <x v="2"/>
    <s v="WOMENS"/>
    <s v="FTW"/>
    <s v="SHOES"/>
    <n v="49"/>
  </r>
  <r>
    <m/>
    <s v="100215076"/>
    <s v="ID TRAIN TANK"/>
    <s v="ELECTRIC AMBER"/>
    <s v="€11.90"/>
    <s v="€25.00"/>
    <x v="2"/>
    <s v="WOMENS"/>
    <s v="APP"/>
    <s v="TOPS"/>
    <n v="49"/>
  </r>
  <r>
    <m/>
    <s v="100221166"/>
    <s v="CLASSIC LEATHER 1983 VINTAGE CREPE"/>
    <s v="WHITE/WHITE/VINTAGE CHALK"/>
    <s v="€60.00"/>
    <s v="€120.00"/>
    <x v="1"/>
    <s v="UNISEX"/>
    <s v="FTW"/>
    <s v="SHOES"/>
    <n v="49"/>
  </r>
  <r>
    <m/>
    <s v="100221463"/>
    <s v="ID TRAIN TEE"/>
    <s v="VERY BERRY"/>
    <s v="€14.29"/>
    <s v="€30.00"/>
    <x v="2"/>
    <s v="WOMENS"/>
    <s v="APP"/>
    <s v="T-SHIRTS"/>
    <n v="47"/>
  </r>
  <r>
    <m/>
    <s v="100211390"/>
    <s v="CLASSIC AZ"/>
    <s v="DIGITAL GLEAM/DIGITAL GLEAM/CHALK"/>
    <s v="€45.00"/>
    <s v="€90.00"/>
    <x v="2"/>
    <s v="WOMENS"/>
    <s v="FTW"/>
    <s v="SHOES"/>
    <n v="47"/>
  </r>
  <r>
    <m/>
    <s v="100210021"/>
    <s v="REEBOK GL1100"/>
    <s v="BARELY GREY/GREY 1/HAZY GREY"/>
    <s v="€37.50"/>
    <s v="€75.00"/>
    <x v="1"/>
    <s v="UNISEX"/>
    <s v="FTW"/>
    <s v="SHOES"/>
    <n v="46"/>
  </r>
  <r>
    <m/>
    <s v="100209750"/>
    <s v="CLUB C REVENGE"/>
    <s v="WHITE/DARKGREEN/VINTAGECHALK"/>
    <s v="€22.50"/>
    <s v="€45.00"/>
    <x v="0"/>
    <s v="BOY-INF"/>
    <s v="FTW"/>
    <s v="SHOES"/>
    <n v="45"/>
  </r>
  <r>
    <m/>
    <s v="100227880"/>
    <s v="CAMPIO XT"/>
    <s v="WHITE/BLACK/BARELY GREY/GUM"/>
    <s v="€32.50"/>
    <s v="€65.00"/>
    <x v="0"/>
    <s v="UNISEX-JUN"/>
    <s v="FTW"/>
    <s v="SHOES"/>
    <n v="45"/>
  </r>
  <r>
    <m/>
    <s v="100209321"/>
    <s v="CAMPIO XT"/>
    <s v="WHITE/VERYBERRY/Y2KBLUE"/>
    <s v="€45.00"/>
    <s v="€90.00"/>
    <x v="1"/>
    <s v="UNISEX"/>
    <s v="FTW"/>
    <s v="SHOES"/>
    <n v="41"/>
  </r>
  <r>
    <m/>
    <s v="100009275"/>
    <s v="CLASSIC NYLON"/>
    <s v="PUGRY5/FTWWHT/FTWWHT"/>
    <s v="€42.50"/>
    <s v="€85.00"/>
    <x v="1"/>
    <s v="MENS"/>
    <s v="FTW"/>
    <s v="SHOES"/>
    <n v="41"/>
  </r>
  <r>
    <m/>
    <s v="100210019"/>
    <s v="REEBOK GLIDE RIPPLE DOUBLE"/>
    <s v="BLACK/WHITE/ROSE GOLD"/>
    <s v="€37.50"/>
    <s v="€75.00"/>
    <x v="2"/>
    <s v="WOMENS"/>
    <s v="FTW"/>
    <s v="SHOES"/>
    <n v="40"/>
  </r>
  <r>
    <m/>
    <s v="100209997"/>
    <s v="REEBOK GLIDE"/>
    <s v="WHITE/BARELY GREY/WHITE"/>
    <s v="€35.00"/>
    <s v="€70.00"/>
    <x v="2"/>
    <s v="WOMENS"/>
    <s v="FTW"/>
    <s v="SHOES"/>
    <n v="37"/>
  </r>
  <r>
    <m/>
    <s v="100220932"/>
    <s v="REEBOK COURT ADVANCE SURGE"/>
    <s v="DUSTYROSE/SOLARGOLD/GUM"/>
    <s v="€40.00"/>
    <s v="€80.00"/>
    <x v="2"/>
    <s v="WOMENS"/>
    <s v="FTW"/>
    <s v="SHOES"/>
    <n v="37"/>
  </r>
  <r>
    <m/>
    <s v="100221099"/>
    <s v="CLUB C REVENGE VINTAGE II"/>
    <s v="CHALK/BREAKAWAYGREEN/WASHEDBLACK"/>
    <s v="€50.00"/>
    <s v="€100.00"/>
    <x v="1"/>
    <s v="UNISEX"/>
    <s v="FTW"/>
    <s v="SHOES"/>
    <n v="36"/>
  </r>
  <r>
    <m/>
    <s v="100210049"/>
    <s v="REEBOK REWIND RUN"/>
    <s v="WHITE/GREY 3/SHADOW"/>
    <s v="€30.00"/>
    <s v="€60.00"/>
    <x v="1"/>
    <s v="UNISEX"/>
    <s v="FTW"/>
    <s v="SHOES"/>
    <n v="34"/>
  </r>
  <r>
    <m/>
    <s v="100228373"/>
    <s v="REEBOK IDENTITY BIG LOGO TEE"/>
    <s v="RECOVERY BLUE"/>
    <s v="€9.52"/>
    <s v="€20.00"/>
    <x v="2"/>
    <s v="WOMENS"/>
    <s v="APP"/>
    <s v="T-SHIRTS"/>
    <n v="34"/>
  </r>
  <r>
    <m/>
    <s v="100230347"/>
    <s v="CLASSIC AZ"/>
    <s v="RED/RED/WHITE"/>
    <s v="€45.00"/>
    <s v="€90.00"/>
    <x v="2"/>
    <s v="WOMENS"/>
    <s v="FTW"/>
    <s v="SHOES"/>
    <n v="34"/>
  </r>
  <r>
    <m/>
    <s v="100220808"/>
    <s v="CLUB C GROUNDS UK"/>
    <s v="EARTH/CHALK/SCORCHEDEARTH"/>
    <s v="€50.00"/>
    <s v="€100.00"/>
    <x v="2"/>
    <s v="WOMENS"/>
    <s v="FTW"/>
    <s v="SHOES"/>
    <n v="33"/>
  </r>
  <r>
    <m/>
    <s v="100209104"/>
    <s v="ANSWER III"/>
    <s v="BLACK/CHROME/ENERGYRED"/>
    <s v="€70.00"/>
    <s v="€140.00"/>
    <x v="1"/>
    <s v="UNISEX"/>
    <s v="FTW"/>
    <s v="SHOES"/>
    <n v="33"/>
  </r>
  <r>
    <m/>
    <s v="100228185"/>
    <s v="REEBOK SMASH EDGE"/>
    <s v="AI AQUA/RECOVERY BLUE/GUM"/>
    <s v="€35.00"/>
    <s v="€70.00"/>
    <x v="1"/>
    <s v="UNISEX"/>
    <s v="FTW"/>
    <s v="SHOES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7" cacheId="0" applyNumberFormats="0" applyBorderFormats="0" applyFontFormats="0" applyPatternFormats="0" applyAlignmentFormats="0" applyWidthHeightFormats="1" dataCaption="Values" updatedVersion="8" minRefreshableVersion="3" itemPrintTitles="1" createdVersion="8" indent="0" compact="0" compactData="0" gridDropZones="1" multipleFieldFilters="0">
  <location ref="A3:B8" firstHeaderRow="2" firstDataRow="2" firstDataCol="1"/>
  <pivotFields count="11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sortType="de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howAll="0"/>
    <pivotField compact="0" outline="0" showAll="0"/>
    <pivotField compact="0" outline="0" showAll="0"/>
    <pivotField dataField="1" compact="0" outline="0" showAll="0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STOCK" fld="10" baseField="6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zoomScale="139" workbookViewId="0">
      <selection activeCell="C10" sqref="C10"/>
    </sheetView>
  </sheetViews>
  <sheetFormatPr defaultColWidth="8.85546875" defaultRowHeight="15"/>
  <cols>
    <col min="1" max="1" width="12.7109375" bestFit="1" customWidth="1"/>
    <col min="2" max="2" width="12.85546875" bestFit="1" customWidth="1"/>
  </cols>
  <sheetData>
    <row r="3" spans="1:2">
      <c r="A3" s="1" t="s">
        <v>271</v>
      </c>
    </row>
    <row r="4" spans="1:2">
      <c r="A4" s="1" t="s">
        <v>6</v>
      </c>
      <c r="B4" t="s">
        <v>273</v>
      </c>
    </row>
    <row r="5" spans="1:2">
      <c r="A5" t="s">
        <v>270</v>
      </c>
      <c r="B5" s="2">
        <v>14682</v>
      </c>
    </row>
    <row r="6" spans="1:2">
      <c r="A6" t="s">
        <v>35</v>
      </c>
      <c r="B6" s="2">
        <v>9771</v>
      </c>
    </row>
    <row r="7" spans="1:2">
      <c r="A7" t="s">
        <v>11</v>
      </c>
      <c r="B7" s="2">
        <v>4913</v>
      </c>
    </row>
    <row r="8" spans="1:2">
      <c r="A8" t="s">
        <v>272</v>
      </c>
      <c r="B8" s="2">
        <v>29366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7"/>
  <sheetViews>
    <sheetView tabSelected="1" zoomScale="110" zoomScaleNormal="110" workbookViewId="0">
      <pane ySplit="1" topLeftCell="A2" activePane="bottomLeft" state="frozen"/>
      <selection pane="bottomLeft" activeCell="N2" sqref="N2"/>
    </sheetView>
  </sheetViews>
  <sheetFormatPr defaultColWidth="11" defaultRowHeight="12.75"/>
  <cols>
    <col min="1" max="1" width="20.140625" style="6" customWidth="1"/>
    <col min="2" max="2" width="15" style="6" bestFit="1" customWidth="1"/>
    <col min="3" max="3" width="31.42578125" style="6" customWidth="1"/>
    <col min="4" max="4" width="39.7109375" style="6" bestFit="1" customWidth="1"/>
    <col min="5" max="5" width="11.140625" style="4" bestFit="1" customWidth="1"/>
    <col min="6" max="10" width="11" style="6"/>
    <col min="11" max="11" width="11.140625" style="8" bestFit="1" customWidth="1"/>
    <col min="12" max="16384" width="11" style="6"/>
  </cols>
  <sheetData>
    <row r="1" spans="1:11">
      <c r="A1" s="3" t="s">
        <v>0</v>
      </c>
      <c r="B1" s="3" t="s">
        <v>2</v>
      </c>
      <c r="C1" s="3" t="s">
        <v>1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269</v>
      </c>
      <c r="I1" s="3" t="s">
        <v>7</v>
      </c>
      <c r="J1" s="3" t="s">
        <v>8</v>
      </c>
      <c r="K1" s="5">
        <f>SUM(K2:K97)</f>
        <v>29366</v>
      </c>
    </row>
    <row r="2" spans="1:11" ht="130.5" customHeight="1">
      <c r="B2" s="6" t="s">
        <v>46</v>
      </c>
      <c r="C2" s="6" t="s">
        <v>42</v>
      </c>
      <c r="D2" s="6" t="s">
        <v>47</v>
      </c>
      <c r="E2" s="4">
        <v>19</v>
      </c>
      <c r="F2" s="6" t="s">
        <v>44</v>
      </c>
      <c r="G2" s="6" t="s">
        <v>270</v>
      </c>
      <c r="H2" s="6" t="s">
        <v>48</v>
      </c>
      <c r="I2" s="6" t="s">
        <v>12</v>
      </c>
      <c r="J2" s="6" t="s">
        <v>13</v>
      </c>
      <c r="K2" s="7">
        <v>3800</v>
      </c>
    </row>
    <row r="3" spans="1:11" ht="130.5" customHeight="1">
      <c r="B3" s="6" t="s">
        <v>43</v>
      </c>
      <c r="C3" s="6" t="s">
        <v>42</v>
      </c>
      <c r="D3" s="6" t="s">
        <v>40</v>
      </c>
      <c r="E3" s="4">
        <v>19</v>
      </c>
      <c r="F3" s="6" t="s">
        <v>44</v>
      </c>
      <c r="G3" s="6" t="s">
        <v>270</v>
      </c>
      <c r="H3" s="6" t="s">
        <v>45</v>
      </c>
      <c r="I3" s="6" t="s">
        <v>12</v>
      </c>
      <c r="J3" s="6" t="s">
        <v>13</v>
      </c>
      <c r="K3" s="7">
        <v>2578</v>
      </c>
    </row>
    <row r="4" spans="1:11" ht="130.5" customHeight="1">
      <c r="B4" s="6" t="s">
        <v>39</v>
      </c>
      <c r="C4" s="6" t="s">
        <v>38</v>
      </c>
      <c r="D4" s="6" t="s">
        <v>40</v>
      </c>
      <c r="E4" s="4">
        <v>17.5</v>
      </c>
      <c r="F4" s="6" t="s">
        <v>21</v>
      </c>
      <c r="G4" s="6" t="s">
        <v>270</v>
      </c>
      <c r="H4" s="6" t="s">
        <v>41</v>
      </c>
      <c r="I4" s="6" t="s">
        <v>12</v>
      </c>
      <c r="J4" s="6" t="s">
        <v>13</v>
      </c>
      <c r="K4" s="7">
        <v>2182</v>
      </c>
    </row>
    <row r="5" spans="1:11" ht="130.5" customHeight="1">
      <c r="B5" s="6" t="s">
        <v>261</v>
      </c>
      <c r="C5" s="6" t="s">
        <v>260</v>
      </c>
      <c r="D5" s="6" t="s">
        <v>262</v>
      </c>
      <c r="E5" s="4">
        <v>16.5</v>
      </c>
      <c r="F5" s="6" t="s">
        <v>263</v>
      </c>
      <c r="G5" s="6" t="s">
        <v>270</v>
      </c>
      <c r="H5" s="6" t="s">
        <v>264</v>
      </c>
      <c r="I5" s="6" t="s">
        <v>12</v>
      </c>
      <c r="J5" s="6" t="s">
        <v>13</v>
      </c>
      <c r="K5" s="7">
        <v>1179</v>
      </c>
    </row>
    <row r="6" spans="1:11" ht="130.5" customHeight="1">
      <c r="B6" s="6" t="s">
        <v>265</v>
      </c>
      <c r="C6" s="6" t="s">
        <v>260</v>
      </c>
      <c r="D6" s="6" t="s">
        <v>266</v>
      </c>
      <c r="E6" s="4">
        <v>16.5</v>
      </c>
      <c r="F6" s="6" t="s">
        <v>263</v>
      </c>
      <c r="G6" s="6" t="s">
        <v>270</v>
      </c>
      <c r="H6" s="6" t="s">
        <v>264</v>
      </c>
      <c r="I6" s="6" t="s">
        <v>12</v>
      </c>
      <c r="J6" s="6" t="s">
        <v>13</v>
      </c>
      <c r="K6" s="7">
        <v>1035</v>
      </c>
    </row>
    <row r="7" spans="1:11" ht="130.5" customHeight="1">
      <c r="B7" s="6" t="s">
        <v>210</v>
      </c>
      <c r="C7" s="6" t="s">
        <v>206</v>
      </c>
      <c r="D7" s="6" t="s">
        <v>211</v>
      </c>
      <c r="E7" s="4">
        <v>42.5</v>
      </c>
      <c r="F7" s="6" t="s">
        <v>209</v>
      </c>
      <c r="G7" s="6" t="s">
        <v>35</v>
      </c>
      <c r="H7" s="6" t="s">
        <v>35</v>
      </c>
      <c r="I7" s="6" t="s">
        <v>12</v>
      </c>
      <c r="J7" s="6" t="s">
        <v>13</v>
      </c>
      <c r="K7" s="7">
        <v>912</v>
      </c>
    </row>
    <row r="8" spans="1:11" ht="130.5" customHeight="1">
      <c r="B8" s="6" t="s">
        <v>190</v>
      </c>
      <c r="C8" s="6" t="s">
        <v>178</v>
      </c>
      <c r="D8" s="6" t="s">
        <v>191</v>
      </c>
      <c r="E8" s="4">
        <v>50</v>
      </c>
      <c r="F8" s="6" t="s">
        <v>155</v>
      </c>
      <c r="G8" s="6" t="s">
        <v>35</v>
      </c>
      <c r="H8" s="6" t="s">
        <v>26</v>
      </c>
      <c r="I8" s="6" t="s">
        <v>12</v>
      </c>
      <c r="J8" s="6" t="s">
        <v>13</v>
      </c>
      <c r="K8" s="7">
        <v>712</v>
      </c>
    </row>
    <row r="9" spans="1:11" ht="130.5" customHeight="1">
      <c r="B9" s="6" t="s">
        <v>63</v>
      </c>
      <c r="C9" s="6" t="s">
        <v>60</v>
      </c>
      <c r="D9" s="6" t="s">
        <v>51</v>
      </c>
      <c r="E9" s="4">
        <v>22.5</v>
      </c>
      <c r="F9" s="6" t="s">
        <v>62</v>
      </c>
      <c r="G9" s="6" t="s">
        <v>270</v>
      </c>
      <c r="H9" s="6" t="s">
        <v>48</v>
      </c>
      <c r="I9" s="6" t="s">
        <v>12</v>
      </c>
      <c r="J9" s="6" t="s">
        <v>13</v>
      </c>
      <c r="K9" s="7">
        <v>691</v>
      </c>
    </row>
    <row r="10" spans="1:11" ht="130.5" customHeight="1">
      <c r="B10" s="6" t="s">
        <v>57</v>
      </c>
      <c r="C10" s="6" t="s">
        <v>56</v>
      </c>
      <c r="D10" s="6" t="s">
        <v>58</v>
      </c>
      <c r="E10" s="4">
        <v>21.5</v>
      </c>
      <c r="F10" s="6" t="s">
        <v>59</v>
      </c>
      <c r="G10" s="6" t="s">
        <v>270</v>
      </c>
      <c r="H10" s="6" t="s">
        <v>48</v>
      </c>
      <c r="I10" s="6" t="s">
        <v>12</v>
      </c>
      <c r="J10" s="6" t="s">
        <v>13</v>
      </c>
      <c r="K10" s="7">
        <v>643</v>
      </c>
    </row>
    <row r="11" spans="1:11" ht="130.5" customHeight="1">
      <c r="B11" s="6" t="s">
        <v>249</v>
      </c>
      <c r="C11" s="6" t="s">
        <v>241</v>
      </c>
      <c r="D11" s="6" t="s">
        <v>250</v>
      </c>
      <c r="E11" s="4">
        <v>45</v>
      </c>
      <c r="F11" s="6" t="s">
        <v>130</v>
      </c>
      <c r="G11" s="6" t="s">
        <v>35</v>
      </c>
      <c r="H11" s="6" t="s">
        <v>26</v>
      </c>
      <c r="I11" s="6" t="s">
        <v>12</v>
      </c>
      <c r="J11" s="6" t="s">
        <v>13</v>
      </c>
      <c r="K11" s="7">
        <v>630</v>
      </c>
    </row>
    <row r="12" spans="1:11" ht="130.5" customHeight="1">
      <c r="B12" s="6" t="s">
        <v>113</v>
      </c>
      <c r="C12" s="6" t="s">
        <v>110</v>
      </c>
      <c r="D12" s="6" t="s">
        <v>114</v>
      </c>
      <c r="E12" s="4">
        <v>32.5</v>
      </c>
      <c r="F12" s="6" t="s">
        <v>87</v>
      </c>
      <c r="G12" s="6" t="s">
        <v>35</v>
      </c>
      <c r="H12" s="6" t="s">
        <v>26</v>
      </c>
      <c r="I12" s="6" t="s">
        <v>12</v>
      </c>
      <c r="J12" s="6" t="s">
        <v>13</v>
      </c>
      <c r="K12" s="7">
        <v>542</v>
      </c>
    </row>
    <row r="13" spans="1:11" ht="130.5" customHeight="1">
      <c r="B13" s="6" t="s">
        <v>229</v>
      </c>
      <c r="C13" s="6" t="s">
        <v>226</v>
      </c>
      <c r="D13" s="6" t="s">
        <v>230</v>
      </c>
      <c r="E13" s="4">
        <v>45</v>
      </c>
      <c r="F13" s="6" t="s">
        <v>130</v>
      </c>
      <c r="G13" s="6" t="s">
        <v>11</v>
      </c>
      <c r="H13" s="6" t="s">
        <v>11</v>
      </c>
      <c r="I13" s="6" t="s">
        <v>12</v>
      </c>
      <c r="J13" s="6" t="s">
        <v>13</v>
      </c>
      <c r="K13" s="7">
        <v>533</v>
      </c>
    </row>
    <row r="14" spans="1:11" ht="130.5" customHeight="1">
      <c r="B14" s="6" t="s">
        <v>50</v>
      </c>
      <c r="C14" s="6" t="s">
        <v>49</v>
      </c>
      <c r="D14" s="6" t="s">
        <v>51</v>
      </c>
      <c r="E14" s="4">
        <v>20</v>
      </c>
      <c r="F14" s="6" t="s">
        <v>16</v>
      </c>
      <c r="G14" s="6" t="s">
        <v>270</v>
      </c>
      <c r="H14" s="6" t="s">
        <v>53</v>
      </c>
      <c r="I14" s="6" t="s">
        <v>12</v>
      </c>
      <c r="J14" s="6" t="s">
        <v>13</v>
      </c>
      <c r="K14" s="7">
        <v>531</v>
      </c>
    </row>
    <row r="15" spans="1:11" ht="130.5" customHeight="1">
      <c r="B15" s="6" t="s">
        <v>188</v>
      </c>
      <c r="C15" s="6" t="s">
        <v>178</v>
      </c>
      <c r="D15" s="6" t="s">
        <v>189</v>
      </c>
      <c r="E15" s="4">
        <v>50</v>
      </c>
      <c r="F15" s="6" t="s">
        <v>155</v>
      </c>
      <c r="G15" s="6" t="s">
        <v>35</v>
      </c>
      <c r="H15" s="6" t="s">
        <v>26</v>
      </c>
      <c r="I15" s="6" t="s">
        <v>12</v>
      </c>
      <c r="J15" s="6" t="s">
        <v>13</v>
      </c>
      <c r="K15" s="7">
        <v>514</v>
      </c>
    </row>
    <row r="16" spans="1:11" ht="130.5" customHeight="1">
      <c r="B16" s="6" t="s">
        <v>19</v>
      </c>
      <c r="C16" s="6" t="s">
        <v>18</v>
      </c>
      <c r="D16" s="6" t="s">
        <v>20</v>
      </c>
      <c r="E16" s="4">
        <v>17.5</v>
      </c>
      <c r="F16" s="6" t="s">
        <v>21</v>
      </c>
      <c r="G16" s="6" t="s">
        <v>270</v>
      </c>
      <c r="H16" s="6" t="s">
        <v>22</v>
      </c>
      <c r="I16" s="6" t="s">
        <v>12</v>
      </c>
      <c r="J16" s="6" t="s">
        <v>13</v>
      </c>
      <c r="K16" s="7">
        <v>510</v>
      </c>
    </row>
    <row r="17" spans="2:11" ht="130.5" customHeight="1">
      <c r="B17" s="6" t="s">
        <v>69</v>
      </c>
      <c r="C17" s="6" t="s">
        <v>64</v>
      </c>
      <c r="D17" s="6" t="s">
        <v>70</v>
      </c>
      <c r="E17" s="4">
        <v>30</v>
      </c>
      <c r="F17" s="6" t="s">
        <v>68</v>
      </c>
      <c r="G17" s="6" t="s">
        <v>35</v>
      </c>
      <c r="H17" s="6" t="s">
        <v>26</v>
      </c>
      <c r="I17" s="6" t="s">
        <v>12</v>
      </c>
      <c r="J17" s="6" t="s">
        <v>13</v>
      </c>
      <c r="K17" s="7">
        <v>497</v>
      </c>
    </row>
    <row r="18" spans="2:11" ht="130.5" customHeight="1">
      <c r="B18" s="6" t="s">
        <v>247</v>
      </c>
      <c r="C18" s="6" t="s">
        <v>241</v>
      </c>
      <c r="D18" s="6" t="s">
        <v>248</v>
      </c>
      <c r="E18" s="4">
        <v>45</v>
      </c>
      <c r="F18" s="6" t="s">
        <v>130</v>
      </c>
      <c r="G18" s="6" t="s">
        <v>35</v>
      </c>
      <c r="H18" s="6" t="s">
        <v>26</v>
      </c>
      <c r="I18" s="6" t="s">
        <v>12</v>
      </c>
      <c r="J18" s="6" t="s">
        <v>13</v>
      </c>
      <c r="K18" s="7">
        <v>486</v>
      </c>
    </row>
    <row r="19" spans="2:11" ht="130.5" customHeight="1">
      <c r="B19" s="6" t="s">
        <v>106</v>
      </c>
      <c r="C19" s="6" t="s">
        <v>99</v>
      </c>
      <c r="D19" s="6" t="s">
        <v>107</v>
      </c>
      <c r="E19" s="4">
        <v>37.5</v>
      </c>
      <c r="F19" s="6" t="s">
        <v>34</v>
      </c>
      <c r="G19" s="6" t="s">
        <v>35</v>
      </c>
      <c r="H19" s="6" t="s">
        <v>26</v>
      </c>
      <c r="I19" s="6" t="s">
        <v>12</v>
      </c>
      <c r="J19" s="6" t="s">
        <v>13</v>
      </c>
      <c r="K19" s="7">
        <v>470</v>
      </c>
    </row>
    <row r="20" spans="2:11" ht="130.5" customHeight="1">
      <c r="B20" s="6" t="s">
        <v>167</v>
      </c>
      <c r="C20" s="6" t="s">
        <v>161</v>
      </c>
      <c r="D20" s="6" t="s">
        <v>168</v>
      </c>
      <c r="E20" s="4">
        <v>32.5</v>
      </c>
      <c r="F20" s="6" t="s">
        <v>87</v>
      </c>
      <c r="G20" s="6" t="s">
        <v>270</v>
      </c>
      <c r="H20" s="6" t="s">
        <v>164</v>
      </c>
      <c r="I20" s="6" t="s">
        <v>12</v>
      </c>
      <c r="J20" s="6" t="s">
        <v>13</v>
      </c>
      <c r="K20" s="7">
        <v>464</v>
      </c>
    </row>
    <row r="21" spans="2:11" ht="130.5" customHeight="1">
      <c r="B21" s="6" t="s">
        <v>207</v>
      </c>
      <c r="C21" s="6" t="s">
        <v>206</v>
      </c>
      <c r="D21" s="6" t="s">
        <v>208</v>
      </c>
      <c r="E21" s="4">
        <v>42.5</v>
      </c>
      <c r="F21" s="6" t="s">
        <v>209</v>
      </c>
      <c r="G21" s="6" t="s">
        <v>35</v>
      </c>
      <c r="H21" s="6" t="s">
        <v>35</v>
      </c>
      <c r="I21" s="6" t="s">
        <v>12</v>
      </c>
      <c r="J21" s="6" t="s">
        <v>13</v>
      </c>
      <c r="K21" s="7">
        <v>421</v>
      </c>
    </row>
    <row r="22" spans="2:11" ht="130.5" customHeight="1">
      <c r="B22" s="6" t="s">
        <v>24</v>
      </c>
      <c r="C22" s="6" t="s">
        <v>23</v>
      </c>
      <c r="D22" s="6" t="s">
        <v>25</v>
      </c>
      <c r="E22" s="4">
        <v>35</v>
      </c>
      <c r="F22" s="6" t="s">
        <v>9</v>
      </c>
      <c r="G22" s="6" t="s">
        <v>35</v>
      </c>
      <c r="H22" s="6" t="s">
        <v>26</v>
      </c>
      <c r="I22" s="6" t="s">
        <v>12</v>
      </c>
      <c r="J22" s="6" t="s">
        <v>13</v>
      </c>
      <c r="K22" s="7">
        <v>384</v>
      </c>
    </row>
    <row r="23" spans="2:11" ht="130.5" customHeight="1">
      <c r="B23" s="6" t="s">
        <v>192</v>
      </c>
      <c r="C23" s="6" t="s">
        <v>178</v>
      </c>
      <c r="D23" s="6" t="s">
        <v>193</v>
      </c>
      <c r="E23" s="4">
        <v>50</v>
      </c>
      <c r="F23" s="6" t="s">
        <v>155</v>
      </c>
      <c r="G23" s="6" t="s">
        <v>11</v>
      </c>
      <c r="H23" s="6" t="s">
        <v>11</v>
      </c>
      <c r="I23" s="6" t="s">
        <v>12</v>
      </c>
      <c r="J23" s="6" t="s">
        <v>13</v>
      </c>
      <c r="K23" s="7">
        <v>372</v>
      </c>
    </row>
    <row r="24" spans="2:11" ht="130.5" customHeight="1">
      <c r="B24" s="6" t="s">
        <v>194</v>
      </c>
      <c r="C24" s="6" t="s">
        <v>178</v>
      </c>
      <c r="D24" s="6" t="s">
        <v>195</v>
      </c>
      <c r="E24" s="4">
        <v>50</v>
      </c>
      <c r="F24" s="6" t="s">
        <v>155</v>
      </c>
      <c r="G24" s="6" t="s">
        <v>11</v>
      </c>
      <c r="H24" s="6" t="s">
        <v>11</v>
      </c>
      <c r="I24" s="6" t="s">
        <v>12</v>
      </c>
      <c r="J24" s="6" t="s">
        <v>13</v>
      </c>
      <c r="K24" s="7">
        <v>351</v>
      </c>
    </row>
    <row r="25" spans="2:11" ht="130.5" customHeight="1">
      <c r="B25" s="6" t="s">
        <v>27</v>
      </c>
      <c r="C25" s="6" t="s">
        <v>23</v>
      </c>
      <c r="D25" s="6" t="s">
        <v>28</v>
      </c>
      <c r="E25" s="4">
        <v>35</v>
      </c>
      <c r="F25" s="6" t="s">
        <v>9</v>
      </c>
      <c r="G25" s="6" t="s">
        <v>35</v>
      </c>
      <c r="H25" s="6" t="s">
        <v>26</v>
      </c>
      <c r="I25" s="6" t="s">
        <v>12</v>
      </c>
      <c r="J25" s="6" t="s">
        <v>13</v>
      </c>
      <c r="K25" s="7">
        <v>342</v>
      </c>
    </row>
    <row r="26" spans="2:11" ht="130.5" customHeight="1">
      <c r="B26" s="6" t="s">
        <v>231</v>
      </c>
      <c r="C26" s="6" t="s">
        <v>226</v>
      </c>
      <c r="D26" s="6" t="s">
        <v>232</v>
      </c>
      <c r="E26" s="4">
        <v>45</v>
      </c>
      <c r="F26" s="6" t="s">
        <v>130</v>
      </c>
      <c r="G26" s="6" t="s">
        <v>11</v>
      </c>
      <c r="H26" s="6" t="s">
        <v>11</v>
      </c>
      <c r="I26" s="6" t="s">
        <v>12</v>
      </c>
      <c r="J26" s="6" t="s">
        <v>13</v>
      </c>
      <c r="K26" s="7">
        <v>340</v>
      </c>
    </row>
    <row r="27" spans="2:11" ht="130.5" customHeight="1">
      <c r="B27" s="6" t="s">
        <v>157</v>
      </c>
      <c r="C27" s="6" t="s">
        <v>156</v>
      </c>
      <c r="D27" s="6" t="s">
        <v>158</v>
      </c>
      <c r="E27" s="4">
        <v>60</v>
      </c>
      <c r="F27" s="6" t="s">
        <v>135</v>
      </c>
      <c r="G27" s="6" t="s">
        <v>35</v>
      </c>
      <c r="H27" s="6" t="s">
        <v>26</v>
      </c>
      <c r="I27" s="6" t="s">
        <v>12</v>
      </c>
      <c r="J27" s="6" t="s">
        <v>13</v>
      </c>
      <c r="K27" s="7">
        <v>329</v>
      </c>
    </row>
    <row r="28" spans="2:11" ht="130.5" customHeight="1">
      <c r="B28" s="6" t="s">
        <v>61</v>
      </c>
      <c r="C28" s="6" t="s">
        <v>60</v>
      </c>
      <c r="D28" s="6" t="s">
        <v>55</v>
      </c>
      <c r="E28" s="4">
        <v>22.5</v>
      </c>
      <c r="F28" s="6" t="s">
        <v>62</v>
      </c>
      <c r="G28" s="6" t="s">
        <v>270</v>
      </c>
      <c r="H28" s="6" t="s">
        <v>45</v>
      </c>
      <c r="I28" s="6" t="s">
        <v>12</v>
      </c>
      <c r="J28" s="6" t="s">
        <v>13</v>
      </c>
      <c r="K28" s="7">
        <v>316</v>
      </c>
    </row>
    <row r="29" spans="2:11" ht="130.5" customHeight="1">
      <c r="B29" s="6" t="s">
        <v>198</v>
      </c>
      <c r="C29" s="6" t="s">
        <v>178</v>
      </c>
      <c r="D29" s="6" t="s">
        <v>168</v>
      </c>
      <c r="E29" s="4">
        <v>50</v>
      </c>
      <c r="F29" s="6" t="s">
        <v>155</v>
      </c>
      <c r="G29" s="6" t="s">
        <v>11</v>
      </c>
      <c r="H29" s="6" t="s">
        <v>11</v>
      </c>
      <c r="I29" s="6" t="s">
        <v>12</v>
      </c>
      <c r="J29" s="6" t="s">
        <v>13</v>
      </c>
      <c r="K29" s="7">
        <v>303</v>
      </c>
    </row>
    <row r="30" spans="2:11" ht="130.5" customHeight="1">
      <c r="B30" s="6" t="s">
        <v>111</v>
      </c>
      <c r="C30" s="6" t="s">
        <v>110</v>
      </c>
      <c r="D30" s="6" t="s">
        <v>112</v>
      </c>
      <c r="E30" s="4">
        <v>30</v>
      </c>
      <c r="F30" s="6" t="s">
        <v>68</v>
      </c>
      <c r="G30" s="6" t="s">
        <v>35</v>
      </c>
      <c r="H30" s="6" t="s">
        <v>26</v>
      </c>
      <c r="I30" s="6" t="s">
        <v>12</v>
      </c>
      <c r="J30" s="6" t="s">
        <v>13</v>
      </c>
      <c r="K30" s="7">
        <v>288</v>
      </c>
    </row>
    <row r="31" spans="2:11" ht="130.5" customHeight="1">
      <c r="B31" s="6" t="s">
        <v>239</v>
      </c>
      <c r="C31" s="6" t="s">
        <v>226</v>
      </c>
      <c r="D31" s="6" t="s">
        <v>240</v>
      </c>
      <c r="E31" s="4">
        <v>45</v>
      </c>
      <c r="F31" s="6" t="s">
        <v>130</v>
      </c>
      <c r="G31" s="6" t="s">
        <v>11</v>
      </c>
      <c r="H31" s="6" t="s">
        <v>11</v>
      </c>
      <c r="I31" s="6" t="s">
        <v>12</v>
      </c>
      <c r="J31" s="6" t="s">
        <v>13</v>
      </c>
      <c r="K31" s="7">
        <v>285</v>
      </c>
    </row>
    <row r="32" spans="2:11" ht="130.5" customHeight="1">
      <c r="B32" s="6" t="s">
        <v>224</v>
      </c>
      <c r="C32" s="6" t="s">
        <v>217</v>
      </c>
      <c r="D32" s="6" t="s">
        <v>225</v>
      </c>
      <c r="E32" s="4">
        <v>55</v>
      </c>
      <c r="F32" s="6" t="s">
        <v>15</v>
      </c>
      <c r="G32" s="6" t="s">
        <v>35</v>
      </c>
      <c r="H32" s="6" t="s">
        <v>26</v>
      </c>
      <c r="I32" s="6" t="s">
        <v>12</v>
      </c>
      <c r="J32" s="6" t="s">
        <v>13</v>
      </c>
      <c r="K32" s="7">
        <v>277</v>
      </c>
    </row>
    <row r="33" spans="2:11" ht="130.5" customHeight="1">
      <c r="B33" s="6" t="s">
        <v>120</v>
      </c>
      <c r="C33" s="6" t="s">
        <v>115</v>
      </c>
      <c r="D33" s="6" t="s">
        <v>121</v>
      </c>
      <c r="E33" s="4">
        <v>27.5</v>
      </c>
      <c r="F33" s="6" t="s">
        <v>14</v>
      </c>
      <c r="G33" s="6" t="s">
        <v>11</v>
      </c>
      <c r="H33" s="6" t="s">
        <v>11</v>
      </c>
      <c r="I33" s="6" t="s">
        <v>12</v>
      </c>
      <c r="J33" s="6" t="s">
        <v>13</v>
      </c>
      <c r="K33" s="7">
        <v>250</v>
      </c>
    </row>
    <row r="34" spans="2:11" ht="130.5" customHeight="1">
      <c r="B34" s="6" t="s">
        <v>89</v>
      </c>
      <c r="C34" s="6" t="s">
        <v>88</v>
      </c>
      <c r="D34" s="6" t="s">
        <v>90</v>
      </c>
      <c r="E34" s="4">
        <v>35</v>
      </c>
      <c r="F34" s="6" t="s">
        <v>9</v>
      </c>
      <c r="G34" s="6" t="s">
        <v>35</v>
      </c>
      <c r="H34" s="6" t="s">
        <v>26</v>
      </c>
      <c r="I34" s="6" t="s">
        <v>12</v>
      </c>
      <c r="J34" s="6" t="s">
        <v>13</v>
      </c>
      <c r="K34" s="7">
        <v>243</v>
      </c>
    </row>
    <row r="35" spans="2:11" ht="130.5" customHeight="1">
      <c r="B35" s="6" t="s">
        <v>85</v>
      </c>
      <c r="C35" s="6" t="s">
        <v>84</v>
      </c>
      <c r="D35" s="6" t="s">
        <v>86</v>
      </c>
      <c r="E35" s="4">
        <v>32.5</v>
      </c>
      <c r="F35" s="6" t="s">
        <v>87</v>
      </c>
      <c r="G35" s="6" t="s">
        <v>35</v>
      </c>
      <c r="H35" s="6" t="s">
        <v>26</v>
      </c>
      <c r="I35" s="6" t="s">
        <v>12</v>
      </c>
      <c r="J35" s="6" t="s">
        <v>13</v>
      </c>
      <c r="K35" s="7">
        <v>239</v>
      </c>
    </row>
    <row r="36" spans="2:11" ht="130.5" customHeight="1">
      <c r="B36" s="6" t="s">
        <v>162</v>
      </c>
      <c r="C36" s="6" t="s">
        <v>161</v>
      </c>
      <c r="D36" s="6" t="s">
        <v>163</v>
      </c>
      <c r="E36" s="4">
        <v>32.5</v>
      </c>
      <c r="F36" s="6" t="s">
        <v>87</v>
      </c>
      <c r="G36" s="6" t="s">
        <v>270</v>
      </c>
      <c r="H36" s="6" t="s">
        <v>164</v>
      </c>
      <c r="I36" s="6" t="s">
        <v>12</v>
      </c>
      <c r="J36" s="6" t="s">
        <v>13</v>
      </c>
      <c r="K36" s="7">
        <v>239</v>
      </c>
    </row>
    <row r="37" spans="2:11" ht="130.5" customHeight="1">
      <c r="B37" s="6" t="s">
        <v>102</v>
      </c>
      <c r="C37" s="6" t="s">
        <v>99</v>
      </c>
      <c r="D37" s="6" t="s">
        <v>103</v>
      </c>
      <c r="E37" s="4">
        <v>37.5</v>
      </c>
      <c r="F37" s="6" t="s">
        <v>34</v>
      </c>
      <c r="G37" s="6" t="s">
        <v>35</v>
      </c>
      <c r="H37" s="6" t="s">
        <v>26</v>
      </c>
      <c r="I37" s="6" t="s">
        <v>12</v>
      </c>
      <c r="J37" s="6" t="s">
        <v>13</v>
      </c>
      <c r="K37" s="7">
        <v>233</v>
      </c>
    </row>
    <row r="38" spans="2:11" ht="130.5" customHeight="1">
      <c r="B38" s="6" t="s">
        <v>258</v>
      </c>
      <c r="C38" s="6" t="s">
        <v>29</v>
      </c>
      <c r="D38" s="6" t="s">
        <v>259</v>
      </c>
      <c r="E38" s="4">
        <v>35</v>
      </c>
      <c r="F38" s="6" t="s">
        <v>9</v>
      </c>
      <c r="G38" s="6" t="s">
        <v>35</v>
      </c>
      <c r="H38" s="6" t="s">
        <v>26</v>
      </c>
      <c r="I38" s="6" t="s">
        <v>12</v>
      </c>
      <c r="J38" s="6" t="s">
        <v>13</v>
      </c>
      <c r="K38" s="7">
        <v>233</v>
      </c>
    </row>
    <row r="39" spans="2:11" ht="130.5" customHeight="1">
      <c r="B39" s="6" t="s">
        <v>222</v>
      </c>
      <c r="C39" s="6" t="s">
        <v>217</v>
      </c>
      <c r="D39" s="6" t="s">
        <v>223</v>
      </c>
      <c r="E39" s="4">
        <v>55</v>
      </c>
      <c r="F39" s="6" t="s">
        <v>15</v>
      </c>
      <c r="G39" s="6" t="s">
        <v>35</v>
      </c>
      <c r="H39" s="6" t="s">
        <v>26</v>
      </c>
      <c r="I39" s="6" t="s">
        <v>12</v>
      </c>
      <c r="J39" s="6" t="s">
        <v>13</v>
      </c>
      <c r="K39" s="7">
        <v>223</v>
      </c>
    </row>
    <row r="40" spans="2:11" ht="130.5" customHeight="1">
      <c r="B40" s="6" t="s">
        <v>176</v>
      </c>
      <c r="C40" s="6" t="s">
        <v>161</v>
      </c>
      <c r="D40" s="6" t="s">
        <v>177</v>
      </c>
      <c r="E40" s="4">
        <v>50</v>
      </c>
      <c r="F40" s="6" t="s">
        <v>155</v>
      </c>
      <c r="G40" s="6" t="s">
        <v>11</v>
      </c>
      <c r="H40" s="6" t="s">
        <v>11</v>
      </c>
      <c r="I40" s="6" t="s">
        <v>12</v>
      </c>
      <c r="J40" s="6" t="s">
        <v>13</v>
      </c>
      <c r="K40" s="7">
        <v>210</v>
      </c>
    </row>
    <row r="41" spans="2:11" ht="130.5" customHeight="1">
      <c r="B41" s="6" t="s">
        <v>54</v>
      </c>
      <c r="C41" s="6" t="s">
        <v>49</v>
      </c>
      <c r="D41" s="6" t="s">
        <v>55</v>
      </c>
      <c r="E41" s="4">
        <v>20</v>
      </c>
      <c r="F41" s="6" t="s">
        <v>16</v>
      </c>
      <c r="G41" s="6" t="s">
        <v>270</v>
      </c>
      <c r="H41" s="6" t="s">
        <v>41</v>
      </c>
      <c r="I41" s="6" t="s">
        <v>12</v>
      </c>
      <c r="J41" s="6" t="s">
        <v>13</v>
      </c>
      <c r="K41" s="7">
        <v>206</v>
      </c>
    </row>
    <row r="42" spans="2:11" ht="130.5" hidden="1" customHeight="1">
      <c r="B42" s="6" t="s">
        <v>144</v>
      </c>
      <c r="C42" s="6" t="s">
        <v>143</v>
      </c>
      <c r="D42" s="6" t="s">
        <v>145</v>
      </c>
      <c r="E42" s="4">
        <v>14.29</v>
      </c>
      <c r="F42" s="6" t="s">
        <v>67</v>
      </c>
      <c r="G42" s="6" t="s">
        <v>11</v>
      </c>
      <c r="H42" s="6" t="s">
        <v>11</v>
      </c>
      <c r="I42" s="6" t="s">
        <v>77</v>
      </c>
      <c r="J42" s="6" t="s">
        <v>146</v>
      </c>
      <c r="K42" s="7">
        <v>201</v>
      </c>
    </row>
    <row r="43" spans="2:11" ht="130.5" customHeight="1">
      <c r="B43" s="6" t="s">
        <v>235</v>
      </c>
      <c r="C43" s="6" t="s">
        <v>226</v>
      </c>
      <c r="D43" s="6" t="s">
        <v>236</v>
      </c>
      <c r="E43" s="4">
        <v>45</v>
      </c>
      <c r="F43" s="6" t="s">
        <v>130</v>
      </c>
      <c r="G43" s="6" t="s">
        <v>11</v>
      </c>
      <c r="H43" s="6" t="s">
        <v>11</v>
      </c>
      <c r="I43" s="6" t="s">
        <v>12</v>
      </c>
      <c r="J43" s="6" t="s">
        <v>13</v>
      </c>
      <c r="K43" s="7">
        <v>184</v>
      </c>
    </row>
    <row r="44" spans="2:11" ht="130.5" customHeight="1">
      <c r="B44" s="6" t="s">
        <v>165</v>
      </c>
      <c r="C44" s="6" t="s">
        <v>161</v>
      </c>
      <c r="D44" s="6" t="s">
        <v>166</v>
      </c>
      <c r="E44" s="4">
        <v>50</v>
      </c>
      <c r="F44" s="6" t="s">
        <v>155</v>
      </c>
      <c r="G44" s="6" t="s">
        <v>11</v>
      </c>
      <c r="H44" s="6" t="s">
        <v>11</v>
      </c>
      <c r="I44" s="6" t="s">
        <v>12</v>
      </c>
      <c r="J44" s="6" t="s">
        <v>13</v>
      </c>
      <c r="K44" s="7">
        <v>165</v>
      </c>
    </row>
    <row r="45" spans="2:11" ht="130.5" customHeight="1">
      <c r="B45" s="6" t="s">
        <v>159</v>
      </c>
      <c r="C45" s="6" t="s">
        <v>156</v>
      </c>
      <c r="D45" s="6" t="s">
        <v>160</v>
      </c>
      <c r="E45" s="4">
        <v>60</v>
      </c>
      <c r="F45" s="6" t="s">
        <v>135</v>
      </c>
      <c r="G45" s="6" t="s">
        <v>11</v>
      </c>
      <c r="H45" s="6" t="s">
        <v>11</v>
      </c>
      <c r="I45" s="6" t="s">
        <v>12</v>
      </c>
      <c r="J45" s="6" t="s">
        <v>13</v>
      </c>
      <c r="K45" s="7">
        <v>153</v>
      </c>
    </row>
    <row r="46" spans="2:11" ht="130.5" customHeight="1">
      <c r="B46" s="6" t="s">
        <v>246</v>
      </c>
      <c r="C46" s="6" t="s">
        <v>241</v>
      </c>
      <c r="D46" s="6" t="s">
        <v>28</v>
      </c>
      <c r="E46" s="4">
        <v>45</v>
      </c>
      <c r="F46" s="6" t="s">
        <v>130</v>
      </c>
      <c r="G46" s="6" t="s">
        <v>35</v>
      </c>
      <c r="H46" s="6" t="s">
        <v>26</v>
      </c>
      <c r="I46" s="6" t="s">
        <v>12</v>
      </c>
      <c r="J46" s="6" t="s">
        <v>13</v>
      </c>
      <c r="K46" s="7">
        <v>151</v>
      </c>
    </row>
    <row r="47" spans="2:11" ht="130.5" customHeight="1">
      <c r="B47" s="6" t="s">
        <v>181</v>
      </c>
      <c r="C47" s="6" t="s">
        <v>178</v>
      </c>
      <c r="D47" s="6" t="s">
        <v>182</v>
      </c>
      <c r="E47" s="4">
        <v>50</v>
      </c>
      <c r="F47" s="6" t="s">
        <v>155</v>
      </c>
      <c r="G47" s="6" t="s">
        <v>11</v>
      </c>
      <c r="H47" s="6" t="s">
        <v>11</v>
      </c>
      <c r="I47" s="6" t="s">
        <v>12</v>
      </c>
      <c r="J47" s="6" t="s">
        <v>13</v>
      </c>
      <c r="K47" s="7">
        <v>137</v>
      </c>
    </row>
    <row r="48" spans="2:11" ht="130.5" customHeight="1">
      <c r="B48" s="6" t="s">
        <v>186</v>
      </c>
      <c r="C48" s="6" t="s">
        <v>178</v>
      </c>
      <c r="D48" s="6" t="s">
        <v>187</v>
      </c>
      <c r="E48" s="4">
        <v>50</v>
      </c>
      <c r="F48" s="6" t="s">
        <v>155</v>
      </c>
      <c r="G48" s="6" t="s">
        <v>35</v>
      </c>
      <c r="H48" s="6" t="s">
        <v>26</v>
      </c>
      <c r="I48" s="6" t="s">
        <v>12</v>
      </c>
      <c r="J48" s="6" t="s">
        <v>13</v>
      </c>
      <c r="K48" s="7">
        <v>129</v>
      </c>
    </row>
    <row r="49" spans="2:11" ht="130.5" customHeight="1">
      <c r="B49" s="6" t="s">
        <v>91</v>
      </c>
      <c r="C49" s="6" t="s">
        <v>88</v>
      </c>
      <c r="D49" s="6" t="s">
        <v>92</v>
      </c>
      <c r="E49" s="4">
        <v>35</v>
      </c>
      <c r="F49" s="6" t="s">
        <v>9</v>
      </c>
      <c r="G49" s="6" t="s">
        <v>11</v>
      </c>
      <c r="H49" s="6" t="s">
        <v>11</v>
      </c>
      <c r="I49" s="6" t="s">
        <v>12</v>
      </c>
      <c r="J49" s="6" t="s">
        <v>13</v>
      </c>
      <c r="K49" s="7">
        <v>128</v>
      </c>
    </row>
    <row r="50" spans="2:11" ht="130.5" customHeight="1">
      <c r="B50" s="6" t="s">
        <v>218</v>
      </c>
      <c r="C50" s="6" t="s">
        <v>217</v>
      </c>
      <c r="D50" s="6" t="s">
        <v>219</v>
      </c>
      <c r="E50" s="4">
        <v>30</v>
      </c>
      <c r="F50" s="6" t="s">
        <v>68</v>
      </c>
      <c r="G50" s="6" t="s">
        <v>270</v>
      </c>
      <c r="H50" s="6" t="s">
        <v>175</v>
      </c>
      <c r="I50" s="6" t="s">
        <v>12</v>
      </c>
      <c r="J50" s="6" t="s">
        <v>13</v>
      </c>
      <c r="K50" s="7">
        <v>128</v>
      </c>
    </row>
    <row r="51" spans="2:11" ht="130.5" customHeight="1">
      <c r="B51" s="6" t="s">
        <v>183</v>
      </c>
      <c r="C51" s="6" t="s">
        <v>178</v>
      </c>
      <c r="D51" s="6" t="s">
        <v>184</v>
      </c>
      <c r="E51" s="4">
        <v>50</v>
      </c>
      <c r="F51" s="6" t="s">
        <v>155</v>
      </c>
      <c r="G51" s="6" t="s">
        <v>35</v>
      </c>
      <c r="H51" s="6" t="s">
        <v>26</v>
      </c>
      <c r="I51" s="6" t="s">
        <v>12</v>
      </c>
      <c r="J51" s="6" t="s">
        <v>13</v>
      </c>
      <c r="K51" s="7">
        <v>122</v>
      </c>
    </row>
    <row r="52" spans="2:11" ht="130.5" customHeight="1">
      <c r="B52" s="6" t="s">
        <v>251</v>
      </c>
      <c r="C52" s="6" t="s">
        <v>241</v>
      </c>
      <c r="D52" s="6" t="s">
        <v>252</v>
      </c>
      <c r="E52" s="4">
        <v>45</v>
      </c>
      <c r="F52" s="6" t="s">
        <v>130</v>
      </c>
      <c r="G52" s="6" t="s">
        <v>35</v>
      </c>
      <c r="H52" s="6" t="s">
        <v>26</v>
      </c>
      <c r="I52" s="6" t="s">
        <v>12</v>
      </c>
      <c r="J52" s="6" t="s">
        <v>13</v>
      </c>
      <c r="K52" s="7">
        <v>120</v>
      </c>
    </row>
    <row r="53" spans="2:11" ht="130.5" customHeight="1">
      <c r="B53" s="6" t="s">
        <v>227</v>
      </c>
      <c r="C53" s="6" t="s">
        <v>226</v>
      </c>
      <c r="D53" s="6" t="s">
        <v>228</v>
      </c>
      <c r="E53" s="4">
        <v>45</v>
      </c>
      <c r="F53" s="6" t="s">
        <v>130</v>
      </c>
      <c r="G53" s="6" t="s">
        <v>11</v>
      </c>
      <c r="H53" s="6" t="s">
        <v>11</v>
      </c>
      <c r="I53" s="6" t="s">
        <v>12</v>
      </c>
      <c r="J53" s="6" t="s">
        <v>13</v>
      </c>
      <c r="K53" s="7">
        <v>116</v>
      </c>
    </row>
    <row r="54" spans="2:11" ht="130.5" customHeight="1">
      <c r="B54" s="6" t="s">
        <v>95</v>
      </c>
      <c r="C54" s="6" t="s">
        <v>88</v>
      </c>
      <c r="D54" s="6" t="s">
        <v>96</v>
      </c>
      <c r="E54" s="4">
        <v>35</v>
      </c>
      <c r="F54" s="6" t="s">
        <v>9</v>
      </c>
      <c r="G54" s="6" t="s">
        <v>11</v>
      </c>
      <c r="H54" s="6" t="s">
        <v>11</v>
      </c>
      <c r="I54" s="6" t="s">
        <v>12</v>
      </c>
      <c r="J54" s="6" t="s">
        <v>13</v>
      </c>
      <c r="K54" s="7">
        <v>108</v>
      </c>
    </row>
    <row r="55" spans="2:11" ht="130.5" customHeight="1">
      <c r="B55" s="6" t="s">
        <v>150</v>
      </c>
      <c r="C55" s="6" t="s">
        <v>147</v>
      </c>
      <c r="D55" s="6" t="s">
        <v>151</v>
      </c>
      <c r="E55" s="4">
        <v>32.5</v>
      </c>
      <c r="F55" s="6" t="s">
        <v>87</v>
      </c>
      <c r="G55" s="6" t="s">
        <v>11</v>
      </c>
      <c r="H55" s="6" t="s">
        <v>11</v>
      </c>
      <c r="I55" s="6" t="s">
        <v>12</v>
      </c>
      <c r="J55" s="6" t="s">
        <v>13</v>
      </c>
      <c r="K55" s="7">
        <v>108</v>
      </c>
    </row>
    <row r="56" spans="2:11" ht="130.5" customHeight="1">
      <c r="B56" s="6" t="s">
        <v>32</v>
      </c>
      <c r="C56" s="6" t="s">
        <v>29</v>
      </c>
      <c r="D56" s="6" t="s">
        <v>33</v>
      </c>
      <c r="E56" s="4">
        <v>37.5</v>
      </c>
      <c r="F56" s="6" t="s">
        <v>34</v>
      </c>
      <c r="G56" s="6" t="s">
        <v>35</v>
      </c>
      <c r="H56" s="6" t="s">
        <v>35</v>
      </c>
      <c r="I56" s="6" t="s">
        <v>12</v>
      </c>
      <c r="J56" s="6" t="s">
        <v>13</v>
      </c>
      <c r="K56" s="7">
        <v>107</v>
      </c>
    </row>
    <row r="57" spans="2:11" ht="130.5" customHeight="1">
      <c r="B57" s="6" t="s">
        <v>36</v>
      </c>
      <c r="C57" s="6" t="s">
        <v>29</v>
      </c>
      <c r="D57" s="6" t="s">
        <v>37</v>
      </c>
      <c r="E57" s="4">
        <v>35</v>
      </c>
      <c r="F57" s="6" t="s">
        <v>9</v>
      </c>
      <c r="G57" s="6" t="s">
        <v>35</v>
      </c>
      <c r="H57" s="6" t="s">
        <v>26</v>
      </c>
      <c r="I57" s="6" t="s">
        <v>12</v>
      </c>
      <c r="J57" s="6" t="s">
        <v>13</v>
      </c>
      <c r="K57" s="7">
        <v>104</v>
      </c>
    </row>
    <row r="58" spans="2:11" ht="130.5" customHeight="1">
      <c r="B58" s="6" t="s">
        <v>93</v>
      </c>
      <c r="C58" s="6" t="s">
        <v>88</v>
      </c>
      <c r="D58" s="6" t="s">
        <v>94</v>
      </c>
      <c r="E58" s="4">
        <v>35</v>
      </c>
      <c r="F58" s="6" t="s">
        <v>9</v>
      </c>
      <c r="G58" s="6" t="s">
        <v>11</v>
      </c>
      <c r="H58" s="6" t="s">
        <v>11</v>
      </c>
      <c r="I58" s="6" t="s">
        <v>12</v>
      </c>
      <c r="J58" s="6" t="s">
        <v>13</v>
      </c>
      <c r="K58" s="7">
        <v>97</v>
      </c>
    </row>
    <row r="59" spans="2:11" ht="130.5" customHeight="1">
      <c r="B59" s="6" t="s">
        <v>104</v>
      </c>
      <c r="C59" s="6" t="s">
        <v>99</v>
      </c>
      <c r="D59" s="6" t="s">
        <v>105</v>
      </c>
      <c r="E59" s="4">
        <v>37.5</v>
      </c>
      <c r="F59" s="6" t="s">
        <v>34</v>
      </c>
      <c r="G59" s="6" t="s">
        <v>11</v>
      </c>
      <c r="H59" s="6" t="s">
        <v>11</v>
      </c>
      <c r="I59" s="6" t="s">
        <v>12</v>
      </c>
      <c r="J59" s="6" t="s">
        <v>13</v>
      </c>
      <c r="K59" s="7">
        <v>97</v>
      </c>
    </row>
    <row r="60" spans="2:11" ht="130.5" customHeight="1">
      <c r="B60" s="6" t="s">
        <v>82</v>
      </c>
      <c r="C60" s="6" t="s">
        <v>79</v>
      </c>
      <c r="D60" s="6" t="s">
        <v>83</v>
      </c>
      <c r="E60" s="4">
        <v>37.5</v>
      </c>
      <c r="F60" s="6" t="s">
        <v>34</v>
      </c>
      <c r="G60" s="6" t="s">
        <v>11</v>
      </c>
      <c r="H60" s="6" t="s">
        <v>11</v>
      </c>
      <c r="I60" s="6" t="s">
        <v>12</v>
      </c>
      <c r="J60" s="6" t="s">
        <v>13</v>
      </c>
      <c r="K60" s="7">
        <v>96</v>
      </c>
    </row>
    <row r="61" spans="2:11" ht="130.5" customHeight="1">
      <c r="B61" s="6" t="s">
        <v>202</v>
      </c>
      <c r="C61" s="6" t="s">
        <v>199</v>
      </c>
      <c r="D61" s="6" t="s">
        <v>203</v>
      </c>
      <c r="E61" s="4">
        <v>50</v>
      </c>
      <c r="F61" s="6" t="s">
        <v>155</v>
      </c>
      <c r="G61" s="6" t="s">
        <v>35</v>
      </c>
      <c r="H61" s="6" t="s">
        <v>26</v>
      </c>
      <c r="I61" s="6" t="s">
        <v>12</v>
      </c>
      <c r="J61" s="6" t="s">
        <v>13</v>
      </c>
      <c r="K61" s="7">
        <v>95</v>
      </c>
    </row>
    <row r="62" spans="2:11" ht="130.5" customHeight="1">
      <c r="B62" s="6" t="s">
        <v>174</v>
      </c>
      <c r="C62" s="6" t="s">
        <v>161</v>
      </c>
      <c r="D62" s="6" t="s">
        <v>172</v>
      </c>
      <c r="E62" s="4">
        <v>30</v>
      </c>
      <c r="F62" s="6" t="s">
        <v>68</v>
      </c>
      <c r="G62" s="6" t="s">
        <v>270</v>
      </c>
      <c r="H62" s="6" t="s">
        <v>175</v>
      </c>
      <c r="I62" s="6" t="s">
        <v>12</v>
      </c>
      <c r="J62" s="6" t="s">
        <v>13</v>
      </c>
      <c r="K62" s="7">
        <v>90</v>
      </c>
    </row>
    <row r="63" spans="2:11" ht="130.5" customHeight="1">
      <c r="B63" s="6" t="s">
        <v>196</v>
      </c>
      <c r="C63" s="6" t="s">
        <v>178</v>
      </c>
      <c r="D63" s="6" t="s">
        <v>197</v>
      </c>
      <c r="E63" s="4">
        <v>50</v>
      </c>
      <c r="F63" s="6" t="s">
        <v>155</v>
      </c>
      <c r="G63" s="6" t="s">
        <v>11</v>
      </c>
      <c r="H63" s="6" t="s">
        <v>11</v>
      </c>
      <c r="I63" s="6" t="s">
        <v>12</v>
      </c>
      <c r="J63" s="6" t="s">
        <v>13</v>
      </c>
      <c r="K63" s="7">
        <v>86</v>
      </c>
    </row>
    <row r="64" spans="2:11" ht="130.5" customHeight="1">
      <c r="B64" s="6" t="s">
        <v>128</v>
      </c>
      <c r="C64" s="6" t="s">
        <v>125</v>
      </c>
      <c r="D64" s="6" t="s">
        <v>129</v>
      </c>
      <c r="E64" s="4">
        <v>35</v>
      </c>
      <c r="F64" s="6" t="s">
        <v>9</v>
      </c>
      <c r="G64" s="6" t="s">
        <v>35</v>
      </c>
      <c r="H64" s="6" t="s">
        <v>26</v>
      </c>
      <c r="I64" s="6" t="s">
        <v>12</v>
      </c>
      <c r="J64" s="6" t="s">
        <v>13</v>
      </c>
      <c r="K64" s="7">
        <v>81</v>
      </c>
    </row>
    <row r="65" spans="2:11" ht="130.5" customHeight="1">
      <c r="B65" s="6" t="s">
        <v>108</v>
      </c>
      <c r="C65" s="6" t="s">
        <v>99</v>
      </c>
      <c r="D65" s="6" t="s">
        <v>109</v>
      </c>
      <c r="E65" s="4">
        <v>37.5</v>
      </c>
      <c r="F65" s="6" t="s">
        <v>34</v>
      </c>
      <c r="G65" s="6" t="s">
        <v>11</v>
      </c>
      <c r="H65" s="6" t="s">
        <v>11</v>
      </c>
      <c r="I65" s="6" t="s">
        <v>12</v>
      </c>
      <c r="J65" s="6" t="s">
        <v>13</v>
      </c>
      <c r="K65" s="7">
        <v>78</v>
      </c>
    </row>
    <row r="66" spans="2:11" ht="130.5" customHeight="1">
      <c r="B66" s="6" t="s">
        <v>220</v>
      </c>
      <c r="C66" s="6" t="s">
        <v>217</v>
      </c>
      <c r="D66" s="6" t="s">
        <v>221</v>
      </c>
      <c r="E66" s="4">
        <v>55</v>
      </c>
      <c r="F66" s="6" t="s">
        <v>15</v>
      </c>
      <c r="G66" s="6" t="s">
        <v>35</v>
      </c>
      <c r="H66" s="6" t="s">
        <v>26</v>
      </c>
      <c r="I66" s="6" t="s">
        <v>12</v>
      </c>
      <c r="J66" s="6" t="s">
        <v>13</v>
      </c>
      <c r="K66" s="7">
        <v>76</v>
      </c>
    </row>
    <row r="67" spans="2:11" ht="130.5" customHeight="1">
      <c r="B67" s="6" t="s">
        <v>72</v>
      </c>
      <c r="C67" s="6" t="s">
        <v>71</v>
      </c>
      <c r="D67" s="6" t="s">
        <v>73</v>
      </c>
      <c r="E67" s="4">
        <v>27.5</v>
      </c>
      <c r="F67" s="6" t="s">
        <v>14</v>
      </c>
      <c r="G67" s="6" t="s">
        <v>35</v>
      </c>
      <c r="H67" s="6" t="s">
        <v>35</v>
      </c>
      <c r="I67" s="6" t="s">
        <v>12</v>
      </c>
      <c r="J67" s="6" t="s">
        <v>13</v>
      </c>
      <c r="K67" s="7">
        <v>64</v>
      </c>
    </row>
    <row r="68" spans="2:11" ht="130.5" customHeight="1">
      <c r="B68" s="6" t="s">
        <v>185</v>
      </c>
      <c r="C68" s="6" t="s">
        <v>178</v>
      </c>
      <c r="D68" s="6" t="s">
        <v>163</v>
      </c>
      <c r="E68" s="4">
        <v>50</v>
      </c>
      <c r="F68" s="6" t="s">
        <v>155</v>
      </c>
      <c r="G68" s="6" t="s">
        <v>35</v>
      </c>
      <c r="H68" s="6" t="s">
        <v>26</v>
      </c>
      <c r="I68" s="6" t="s">
        <v>12</v>
      </c>
      <c r="J68" s="6" t="s">
        <v>13</v>
      </c>
      <c r="K68" s="7">
        <v>64</v>
      </c>
    </row>
    <row r="69" spans="2:11" ht="130.5" customHeight="1">
      <c r="B69" s="6" t="s">
        <v>118</v>
      </c>
      <c r="C69" s="6" t="s">
        <v>115</v>
      </c>
      <c r="D69" s="6" t="s">
        <v>119</v>
      </c>
      <c r="E69" s="4">
        <v>27.5</v>
      </c>
      <c r="F69" s="6" t="s">
        <v>14</v>
      </c>
      <c r="G69" s="6" t="s">
        <v>35</v>
      </c>
      <c r="H69" s="6" t="s">
        <v>26</v>
      </c>
      <c r="I69" s="6" t="s">
        <v>12</v>
      </c>
      <c r="J69" s="6" t="s">
        <v>13</v>
      </c>
      <c r="K69" s="7">
        <v>60</v>
      </c>
    </row>
    <row r="70" spans="2:11" ht="130.5" customHeight="1">
      <c r="B70" s="6" t="s">
        <v>148</v>
      </c>
      <c r="C70" s="6" t="s">
        <v>147</v>
      </c>
      <c r="D70" s="6" t="s">
        <v>149</v>
      </c>
      <c r="E70" s="4">
        <v>32.5</v>
      </c>
      <c r="F70" s="6" t="s">
        <v>87</v>
      </c>
      <c r="G70" s="6" t="s">
        <v>11</v>
      </c>
      <c r="H70" s="6" t="s">
        <v>11</v>
      </c>
      <c r="I70" s="6" t="s">
        <v>12</v>
      </c>
      <c r="J70" s="6" t="s">
        <v>13</v>
      </c>
      <c r="K70" s="7">
        <v>55</v>
      </c>
    </row>
    <row r="71" spans="2:11" ht="130.5" customHeight="1">
      <c r="B71" s="6" t="s">
        <v>126</v>
      </c>
      <c r="C71" s="6" t="s">
        <v>125</v>
      </c>
      <c r="D71" s="6" t="s">
        <v>127</v>
      </c>
      <c r="E71" s="4">
        <v>35</v>
      </c>
      <c r="F71" s="6" t="s">
        <v>9</v>
      </c>
      <c r="G71" s="6" t="s">
        <v>35</v>
      </c>
      <c r="H71" s="6" t="s">
        <v>26</v>
      </c>
      <c r="I71" s="6" t="s">
        <v>12</v>
      </c>
      <c r="J71" s="6" t="s">
        <v>13</v>
      </c>
      <c r="K71" s="7">
        <v>54</v>
      </c>
    </row>
    <row r="72" spans="2:11" ht="130.5" customHeight="1">
      <c r="B72" s="6" t="s">
        <v>133</v>
      </c>
      <c r="C72" s="6" t="s">
        <v>132</v>
      </c>
      <c r="D72" s="6" t="s">
        <v>134</v>
      </c>
      <c r="E72" s="4">
        <v>60</v>
      </c>
      <c r="F72" s="6" t="s">
        <v>135</v>
      </c>
      <c r="G72" s="6" t="s">
        <v>35</v>
      </c>
      <c r="H72" s="6" t="s">
        <v>26</v>
      </c>
      <c r="I72" s="6" t="s">
        <v>12</v>
      </c>
      <c r="J72" s="6" t="s">
        <v>13</v>
      </c>
      <c r="K72" s="7">
        <v>53</v>
      </c>
    </row>
    <row r="73" spans="2:11" ht="130.5" customHeight="1">
      <c r="B73" s="6" t="s">
        <v>200</v>
      </c>
      <c r="C73" s="6" t="s">
        <v>199</v>
      </c>
      <c r="D73" s="6" t="s">
        <v>201</v>
      </c>
      <c r="E73" s="4">
        <v>50</v>
      </c>
      <c r="F73" s="6" t="s">
        <v>155</v>
      </c>
      <c r="G73" s="6" t="s">
        <v>11</v>
      </c>
      <c r="H73" s="6" t="s">
        <v>11</v>
      </c>
      <c r="I73" s="6" t="s">
        <v>12</v>
      </c>
      <c r="J73" s="6" t="s">
        <v>13</v>
      </c>
      <c r="K73" s="7">
        <v>53</v>
      </c>
    </row>
    <row r="74" spans="2:11" ht="130.5" customHeight="1">
      <c r="B74" s="6" t="s">
        <v>204</v>
      </c>
      <c r="C74" s="6" t="s">
        <v>199</v>
      </c>
      <c r="D74" s="6" t="s">
        <v>205</v>
      </c>
      <c r="E74" s="4">
        <v>50</v>
      </c>
      <c r="F74" s="6" t="s">
        <v>155</v>
      </c>
      <c r="G74" s="6" t="s">
        <v>35</v>
      </c>
      <c r="H74" s="6" t="s">
        <v>26</v>
      </c>
      <c r="I74" s="6" t="s">
        <v>12</v>
      </c>
      <c r="J74" s="6" t="s">
        <v>13</v>
      </c>
      <c r="K74" s="7">
        <v>53</v>
      </c>
    </row>
    <row r="75" spans="2:11" ht="130.5" customHeight="1">
      <c r="B75" s="6" t="s">
        <v>212</v>
      </c>
      <c r="C75" s="6" t="s">
        <v>206</v>
      </c>
      <c r="D75" s="6" t="s">
        <v>213</v>
      </c>
      <c r="E75" s="4">
        <v>42.5</v>
      </c>
      <c r="F75" s="6" t="s">
        <v>209</v>
      </c>
      <c r="G75" s="6" t="s">
        <v>35</v>
      </c>
      <c r="H75" s="6" t="s">
        <v>35</v>
      </c>
      <c r="I75" s="6" t="s">
        <v>12</v>
      </c>
      <c r="J75" s="6" t="s">
        <v>13</v>
      </c>
      <c r="K75" s="7">
        <v>52</v>
      </c>
    </row>
    <row r="76" spans="2:11" ht="130.5" customHeight="1">
      <c r="B76" s="6" t="s">
        <v>169</v>
      </c>
      <c r="C76" s="6" t="s">
        <v>161</v>
      </c>
      <c r="D76" s="6" t="s">
        <v>170</v>
      </c>
      <c r="E76" s="4">
        <v>50</v>
      </c>
      <c r="F76" s="6" t="s">
        <v>155</v>
      </c>
      <c r="G76" s="6" t="s">
        <v>35</v>
      </c>
      <c r="H76" s="6" t="s">
        <v>26</v>
      </c>
      <c r="I76" s="6" t="s">
        <v>12</v>
      </c>
      <c r="J76" s="6" t="s">
        <v>13</v>
      </c>
      <c r="K76" s="7">
        <v>51</v>
      </c>
    </row>
    <row r="77" spans="2:11" ht="130.5" customHeight="1">
      <c r="B77" s="6" t="s">
        <v>253</v>
      </c>
      <c r="C77" s="6" t="s">
        <v>241</v>
      </c>
      <c r="D77" s="6" t="s">
        <v>254</v>
      </c>
      <c r="E77" s="4">
        <v>45</v>
      </c>
      <c r="F77" s="6" t="s">
        <v>130</v>
      </c>
      <c r="G77" s="6" t="s">
        <v>35</v>
      </c>
      <c r="H77" s="6" t="s">
        <v>26</v>
      </c>
      <c r="I77" s="6" t="s">
        <v>12</v>
      </c>
      <c r="J77" s="6" t="s">
        <v>13</v>
      </c>
      <c r="K77" s="7">
        <v>50</v>
      </c>
    </row>
    <row r="78" spans="2:11" ht="130.5" customHeight="1">
      <c r="B78" s="6" t="s">
        <v>116</v>
      </c>
      <c r="C78" s="6" t="s">
        <v>115</v>
      </c>
      <c r="D78" s="6" t="s">
        <v>117</v>
      </c>
      <c r="E78" s="4">
        <v>27.5</v>
      </c>
      <c r="F78" s="6" t="s">
        <v>14</v>
      </c>
      <c r="G78" s="6" t="s">
        <v>11</v>
      </c>
      <c r="H78" s="6" t="s">
        <v>11</v>
      </c>
      <c r="I78" s="6" t="s">
        <v>12</v>
      </c>
      <c r="J78" s="6" t="s">
        <v>13</v>
      </c>
      <c r="K78" s="7">
        <v>49</v>
      </c>
    </row>
    <row r="79" spans="2:11" ht="130.5" hidden="1" customHeight="1">
      <c r="B79" s="6" t="s">
        <v>140</v>
      </c>
      <c r="C79" s="6" t="s">
        <v>139</v>
      </c>
      <c r="D79" s="6" t="s">
        <v>141</v>
      </c>
      <c r="E79" s="4">
        <v>11.9</v>
      </c>
      <c r="F79" s="6" t="s">
        <v>131</v>
      </c>
      <c r="G79" s="6" t="s">
        <v>11</v>
      </c>
      <c r="H79" s="6" t="s">
        <v>11</v>
      </c>
      <c r="I79" s="6" t="s">
        <v>77</v>
      </c>
      <c r="J79" s="6" t="s">
        <v>142</v>
      </c>
      <c r="K79" s="7">
        <v>49</v>
      </c>
    </row>
    <row r="80" spans="2:11" ht="130.5" customHeight="1">
      <c r="B80" s="6" t="s">
        <v>215</v>
      </c>
      <c r="C80" s="6" t="s">
        <v>214</v>
      </c>
      <c r="D80" s="6" t="s">
        <v>216</v>
      </c>
      <c r="E80" s="4">
        <v>60</v>
      </c>
      <c r="F80" s="6" t="s">
        <v>135</v>
      </c>
      <c r="G80" s="6" t="s">
        <v>35</v>
      </c>
      <c r="H80" s="6" t="s">
        <v>26</v>
      </c>
      <c r="I80" s="6" t="s">
        <v>12</v>
      </c>
      <c r="J80" s="6" t="s">
        <v>13</v>
      </c>
      <c r="K80" s="7">
        <v>49</v>
      </c>
    </row>
    <row r="81" spans="2:11" ht="130.5" hidden="1" customHeight="1">
      <c r="B81" s="6" t="s">
        <v>137</v>
      </c>
      <c r="C81" s="6" t="s">
        <v>136</v>
      </c>
      <c r="D81" s="6" t="s">
        <v>138</v>
      </c>
      <c r="E81" s="4">
        <v>14.29</v>
      </c>
      <c r="F81" s="6" t="s">
        <v>67</v>
      </c>
      <c r="G81" s="6" t="s">
        <v>11</v>
      </c>
      <c r="H81" s="6" t="s">
        <v>11</v>
      </c>
      <c r="I81" s="6" t="s">
        <v>77</v>
      </c>
      <c r="J81" s="6" t="s">
        <v>78</v>
      </c>
      <c r="K81" s="7">
        <v>47</v>
      </c>
    </row>
    <row r="82" spans="2:11" ht="130.5" customHeight="1">
      <c r="B82" s="6" t="s">
        <v>233</v>
      </c>
      <c r="C82" s="6" t="s">
        <v>226</v>
      </c>
      <c r="D82" s="6" t="s">
        <v>234</v>
      </c>
      <c r="E82" s="4">
        <v>45</v>
      </c>
      <c r="F82" s="6" t="s">
        <v>130</v>
      </c>
      <c r="G82" s="6" t="s">
        <v>11</v>
      </c>
      <c r="H82" s="6" t="s">
        <v>11</v>
      </c>
      <c r="I82" s="6" t="s">
        <v>12</v>
      </c>
      <c r="J82" s="6" t="s">
        <v>13</v>
      </c>
      <c r="K82" s="7">
        <v>47</v>
      </c>
    </row>
    <row r="83" spans="2:11" ht="130.5" customHeight="1">
      <c r="B83" s="6" t="s">
        <v>100</v>
      </c>
      <c r="C83" s="6" t="s">
        <v>99</v>
      </c>
      <c r="D83" s="6" t="s">
        <v>101</v>
      </c>
      <c r="E83" s="4">
        <v>37.5</v>
      </c>
      <c r="F83" s="6" t="s">
        <v>34</v>
      </c>
      <c r="G83" s="6" t="s">
        <v>35</v>
      </c>
      <c r="H83" s="6" t="s">
        <v>26</v>
      </c>
      <c r="I83" s="6" t="s">
        <v>12</v>
      </c>
      <c r="J83" s="6" t="s">
        <v>13</v>
      </c>
      <c r="K83" s="7">
        <v>46</v>
      </c>
    </row>
    <row r="84" spans="2:11" ht="130.5" customHeight="1">
      <c r="B84" s="6" t="s">
        <v>171</v>
      </c>
      <c r="C84" s="6" t="s">
        <v>161</v>
      </c>
      <c r="D84" s="6" t="s">
        <v>172</v>
      </c>
      <c r="E84" s="4">
        <v>22.5</v>
      </c>
      <c r="F84" s="6" t="s">
        <v>62</v>
      </c>
      <c r="G84" s="6" t="s">
        <v>270</v>
      </c>
      <c r="H84" s="6" t="s">
        <v>173</v>
      </c>
      <c r="I84" s="6" t="s">
        <v>12</v>
      </c>
      <c r="J84" s="6" t="s">
        <v>13</v>
      </c>
      <c r="K84" s="7">
        <v>45</v>
      </c>
    </row>
    <row r="85" spans="2:11" ht="130.5" customHeight="1">
      <c r="B85" s="6" t="s">
        <v>242</v>
      </c>
      <c r="C85" s="6" t="s">
        <v>241</v>
      </c>
      <c r="D85" s="6" t="s">
        <v>243</v>
      </c>
      <c r="E85" s="4">
        <v>32.5</v>
      </c>
      <c r="F85" s="6" t="s">
        <v>87</v>
      </c>
      <c r="G85" s="6" t="s">
        <v>270</v>
      </c>
      <c r="H85" s="6" t="s">
        <v>164</v>
      </c>
      <c r="I85" s="6" t="s">
        <v>12</v>
      </c>
      <c r="J85" s="6" t="s">
        <v>13</v>
      </c>
      <c r="K85" s="7">
        <v>45</v>
      </c>
    </row>
    <row r="86" spans="2:11" ht="130.5" customHeight="1">
      <c r="B86" s="6" t="s">
        <v>244</v>
      </c>
      <c r="C86" s="6" t="s">
        <v>241</v>
      </c>
      <c r="D86" s="6" t="s">
        <v>245</v>
      </c>
      <c r="E86" s="4">
        <v>45</v>
      </c>
      <c r="F86" s="6" t="s">
        <v>130</v>
      </c>
      <c r="G86" s="6" t="s">
        <v>35</v>
      </c>
      <c r="H86" s="6" t="s">
        <v>26</v>
      </c>
      <c r="I86" s="6" t="s">
        <v>12</v>
      </c>
      <c r="J86" s="6" t="s">
        <v>13</v>
      </c>
      <c r="K86" s="7">
        <v>41</v>
      </c>
    </row>
    <row r="87" spans="2:11" ht="130.5" customHeight="1">
      <c r="B87" s="6" t="s">
        <v>267</v>
      </c>
      <c r="C87" s="6" t="s">
        <v>206</v>
      </c>
      <c r="D87" s="6" t="s">
        <v>268</v>
      </c>
      <c r="E87" s="4">
        <v>42.5</v>
      </c>
      <c r="F87" s="6" t="s">
        <v>209</v>
      </c>
      <c r="G87" s="6" t="s">
        <v>35</v>
      </c>
      <c r="H87" s="6" t="s">
        <v>35</v>
      </c>
      <c r="I87" s="6" t="s">
        <v>12</v>
      </c>
      <c r="J87" s="6" t="s">
        <v>13</v>
      </c>
      <c r="K87" s="7">
        <v>41</v>
      </c>
    </row>
    <row r="88" spans="2:11" ht="130.5" customHeight="1">
      <c r="B88" s="6" t="s">
        <v>80</v>
      </c>
      <c r="C88" s="6" t="s">
        <v>79</v>
      </c>
      <c r="D88" s="6" t="s">
        <v>81</v>
      </c>
      <c r="E88" s="4">
        <v>37.5</v>
      </c>
      <c r="F88" s="6" t="s">
        <v>34</v>
      </c>
      <c r="G88" s="6" t="s">
        <v>11</v>
      </c>
      <c r="H88" s="6" t="s">
        <v>11</v>
      </c>
      <c r="I88" s="6" t="s">
        <v>12</v>
      </c>
      <c r="J88" s="6" t="s">
        <v>13</v>
      </c>
      <c r="K88" s="7">
        <v>40</v>
      </c>
    </row>
    <row r="89" spans="2:11" ht="130.5" customHeight="1">
      <c r="B89" s="6" t="s">
        <v>97</v>
      </c>
      <c r="C89" s="6" t="s">
        <v>88</v>
      </c>
      <c r="D89" s="6" t="s">
        <v>98</v>
      </c>
      <c r="E89" s="4">
        <v>35</v>
      </c>
      <c r="F89" s="6" t="s">
        <v>9</v>
      </c>
      <c r="G89" s="6" t="s">
        <v>11</v>
      </c>
      <c r="H89" s="6" t="s">
        <v>11</v>
      </c>
      <c r="I89" s="6" t="s">
        <v>12</v>
      </c>
      <c r="J89" s="6" t="s">
        <v>13</v>
      </c>
      <c r="K89" s="7">
        <v>37</v>
      </c>
    </row>
    <row r="90" spans="2:11" ht="130.5" customHeight="1">
      <c r="B90" s="6" t="s">
        <v>123</v>
      </c>
      <c r="C90" s="6" t="s">
        <v>122</v>
      </c>
      <c r="D90" s="6" t="s">
        <v>124</v>
      </c>
      <c r="E90" s="4">
        <v>40</v>
      </c>
      <c r="F90" s="6" t="s">
        <v>17</v>
      </c>
      <c r="G90" s="6" t="s">
        <v>11</v>
      </c>
      <c r="H90" s="6" t="s">
        <v>11</v>
      </c>
      <c r="I90" s="6" t="s">
        <v>12</v>
      </c>
      <c r="J90" s="6" t="s">
        <v>13</v>
      </c>
      <c r="K90" s="7">
        <v>37</v>
      </c>
    </row>
    <row r="91" spans="2:11" ht="130.5" customHeight="1">
      <c r="B91" s="6" t="s">
        <v>153</v>
      </c>
      <c r="C91" s="6" t="s">
        <v>152</v>
      </c>
      <c r="D91" s="6" t="s">
        <v>154</v>
      </c>
      <c r="E91" s="4">
        <v>50</v>
      </c>
      <c r="F91" s="6" t="s">
        <v>155</v>
      </c>
      <c r="G91" s="6" t="s">
        <v>35</v>
      </c>
      <c r="H91" s="6" t="s">
        <v>26</v>
      </c>
      <c r="I91" s="6" t="s">
        <v>12</v>
      </c>
      <c r="J91" s="6" t="s">
        <v>13</v>
      </c>
      <c r="K91" s="7">
        <v>36</v>
      </c>
    </row>
    <row r="92" spans="2:11" ht="130.5" customHeight="1">
      <c r="B92" s="6" t="s">
        <v>65</v>
      </c>
      <c r="C92" s="6" t="s">
        <v>64</v>
      </c>
      <c r="D92" s="6" t="s">
        <v>66</v>
      </c>
      <c r="E92" s="4">
        <v>30</v>
      </c>
      <c r="F92" s="6" t="s">
        <v>68</v>
      </c>
      <c r="G92" s="6" t="s">
        <v>35</v>
      </c>
      <c r="H92" s="6" t="s">
        <v>26</v>
      </c>
      <c r="I92" s="6" t="s">
        <v>12</v>
      </c>
      <c r="J92" s="6" t="s">
        <v>13</v>
      </c>
      <c r="K92" s="7">
        <v>34</v>
      </c>
    </row>
    <row r="93" spans="2:11" ht="130.5" hidden="1" customHeight="1">
      <c r="B93" s="6" t="s">
        <v>75</v>
      </c>
      <c r="C93" s="6" t="s">
        <v>74</v>
      </c>
      <c r="D93" s="6" t="s">
        <v>76</v>
      </c>
      <c r="E93" s="4">
        <v>9.52</v>
      </c>
      <c r="F93" s="6" t="s">
        <v>52</v>
      </c>
      <c r="G93" s="6" t="s">
        <v>11</v>
      </c>
      <c r="H93" s="6" t="s">
        <v>11</v>
      </c>
      <c r="I93" s="6" t="s">
        <v>77</v>
      </c>
      <c r="J93" s="6" t="s">
        <v>78</v>
      </c>
      <c r="K93" s="7">
        <v>34</v>
      </c>
    </row>
    <row r="94" spans="2:11" ht="130.5" customHeight="1">
      <c r="B94" s="6" t="s">
        <v>237</v>
      </c>
      <c r="C94" s="6" t="s">
        <v>226</v>
      </c>
      <c r="D94" s="6" t="s">
        <v>238</v>
      </c>
      <c r="E94" s="4">
        <v>45</v>
      </c>
      <c r="F94" s="6" t="s">
        <v>130</v>
      </c>
      <c r="G94" s="6" t="s">
        <v>11</v>
      </c>
      <c r="H94" s="6" t="s">
        <v>11</v>
      </c>
      <c r="I94" s="6" t="s">
        <v>12</v>
      </c>
      <c r="J94" s="6" t="s">
        <v>13</v>
      </c>
      <c r="K94" s="7">
        <v>34</v>
      </c>
    </row>
    <row r="95" spans="2:11" ht="130.5" customHeight="1">
      <c r="B95" s="6" t="s">
        <v>179</v>
      </c>
      <c r="C95" s="6" t="s">
        <v>178</v>
      </c>
      <c r="D95" s="6" t="s">
        <v>180</v>
      </c>
      <c r="E95" s="4">
        <v>50</v>
      </c>
      <c r="F95" s="6" t="s">
        <v>155</v>
      </c>
      <c r="G95" s="6" t="s">
        <v>11</v>
      </c>
      <c r="H95" s="6" t="s">
        <v>11</v>
      </c>
      <c r="I95" s="6" t="s">
        <v>12</v>
      </c>
      <c r="J95" s="6" t="s">
        <v>13</v>
      </c>
      <c r="K95" s="7">
        <v>33</v>
      </c>
    </row>
    <row r="96" spans="2:11" ht="130.5" customHeight="1">
      <c r="B96" s="6" t="s">
        <v>256</v>
      </c>
      <c r="C96" s="6" t="s">
        <v>255</v>
      </c>
      <c r="D96" s="6" t="s">
        <v>257</v>
      </c>
      <c r="E96" s="4">
        <v>70</v>
      </c>
      <c r="F96" s="6" t="s">
        <v>10</v>
      </c>
      <c r="G96" s="6" t="s">
        <v>35</v>
      </c>
      <c r="H96" s="6" t="s">
        <v>26</v>
      </c>
      <c r="I96" s="6" t="s">
        <v>12</v>
      </c>
      <c r="J96" s="6" t="s">
        <v>13</v>
      </c>
      <c r="K96" s="7">
        <v>33</v>
      </c>
    </row>
    <row r="97" spans="2:11" ht="130.5" customHeight="1">
      <c r="B97" s="6" t="s">
        <v>30</v>
      </c>
      <c r="C97" s="6" t="s">
        <v>29</v>
      </c>
      <c r="D97" s="6" t="s">
        <v>31</v>
      </c>
      <c r="E97" s="4">
        <v>35</v>
      </c>
      <c r="F97" s="6" t="s">
        <v>9</v>
      </c>
      <c r="G97" s="6" t="s">
        <v>35</v>
      </c>
      <c r="H97" s="6" t="s">
        <v>26</v>
      </c>
      <c r="I97" s="6" t="s">
        <v>12</v>
      </c>
      <c r="J97" s="6" t="s">
        <v>13</v>
      </c>
      <c r="K97" s="7">
        <v>30</v>
      </c>
    </row>
  </sheetData>
  <autoFilter ref="A1:K97">
    <filterColumn colId="9">
      <filters>
        <filter val="SHOES"/>
      </filters>
    </filterColumn>
  </autoFilter>
  <pageMargins left="0.7" right="0.7" top="0.75" bottom="0.75" header="0.3" footer="0.3"/>
  <pageSetup orientation="portrait" horizontalDpi="4294967295" verticalDpi="429496729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 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2025-06-04T11:06:07Z</dcterms:created>
  <dcterms:modified xsi:type="dcterms:W3CDTF">2025-06-16T18:36:05Z</dcterms:modified>
  <cp:category/>
</cp:coreProperties>
</file>